
<file path=[Content_Types].xml><?xml version="1.0" encoding="utf-8"?>
<Types xmlns="http://schemas.openxmlformats.org/package/2006/content-types">
  <Default Extension="bin" ContentType="application/vnd.openxmlformats-officedocument.oleObject"/>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4BD2DBE3-EFF7-4F09-A4EA-2E7AC6784B00}" xr6:coauthVersionLast="47" xr6:coauthVersionMax="47" xr10:uidLastSave="{00000000-0000-0000-0000-000000000000}"/>
  <bookViews>
    <workbookView xWindow="-120" yWindow="-120" windowWidth="29040" windowHeight="15720" xr2:uid="{00000000-000D-0000-FFFF-FFFF00000000}"/>
  </bookViews>
  <sheets>
    <sheet name="Estrategico " sheetId="1" r:id="rId1"/>
    <sheet name="Misional" sheetId="2" r:id="rId2"/>
    <sheet name="Apoyo" sheetId="3" r:id="rId3"/>
    <sheet name="Evaluación y seguimiento" sheetId="4" r:id="rId4"/>
    <sheet name="Hoja1" sheetId="5" state="hidden" r:id="rId5"/>
  </sheets>
  <definedNames>
    <definedName name="_xlnm._FilterDatabase" localSheetId="2" hidden="1">Apoyo!$A$3:$N$448</definedName>
    <definedName name="_xlnm._FilterDatabase" localSheetId="0" hidden="1">'Estrategico '!$A$3:$O$355</definedName>
    <definedName name="_xlnm._FilterDatabase" localSheetId="3" hidden="1">'Evaluación y seguimiento'!$A$3:$N$78</definedName>
    <definedName name="_xlnm._FilterDatabase" localSheetId="1" hidden="1">Misional!$A$3:$N$328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36" roundtripDataChecksum="erLmeft7s2CShqs6UI2XMZWGZHWiFajJNBrNroSrxSM="/>
    </ext>
  </extLst>
</workbook>
</file>

<file path=xl/calcChain.xml><?xml version="1.0" encoding="utf-8"?>
<calcChain xmlns="http://schemas.openxmlformats.org/spreadsheetml/2006/main">
  <c r="B75" i="4" l="1"/>
  <c r="A75" i="4"/>
</calcChain>
</file>

<file path=xl/sharedStrings.xml><?xml version="1.0" encoding="utf-8"?>
<sst xmlns="http://schemas.openxmlformats.org/spreadsheetml/2006/main" count="14504" uniqueCount="3862">
  <si>
    <t xml:space="preserve">Diligenciar en caso de informes </t>
  </si>
  <si>
    <t>DEPENDENCIA RESPONSABLE</t>
  </si>
  <si>
    <t>PROCESO RESPONSABLE</t>
  </si>
  <si>
    <t>TIPO DE NORMA</t>
  </si>
  <si>
    <t>NOMBRE/
TEMA</t>
  </si>
  <si>
    <t>EMITE/AUTOR</t>
  </si>
  <si>
    <t>FECHA DE EXPEDICIÓN</t>
  </si>
  <si>
    <t>FECHA DE PUBLICACIÓN</t>
  </si>
  <si>
    <t>ENLACE DE CONSULTA</t>
  </si>
  <si>
    <t>FUENTE</t>
  </si>
  <si>
    <t>NOMBRE DEL INFORME</t>
  </si>
  <si>
    <t>DESTINO INFORME</t>
  </si>
  <si>
    <t>PERIODICIDAD INFORME</t>
  </si>
  <si>
    <t>TIPO DE ENTREGA</t>
  </si>
  <si>
    <t>Subdirección Financiera y Administrativa</t>
  </si>
  <si>
    <t>Gestión de funcionamiento y operación</t>
  </si>
  <si>
    <t>Decreto</t>
  </si>
  <si>
    <t>Decreto 2811 del 18 de diciembre de 1974</t>
  </si>
  <si>
    <t>Por el cual se dicta el Código Nacional de Recursos Naturales Renovables y de Protección al Medio Ambiente.</t>
  </si>
  <si>
    <t>Presidencia de la república de Colombia</t>
  </si>
  <si>
    <t>https://www.suin-juriscol.gov.co/viewDocument.asp?ruta=Decretos/30019314</t>
  </si>
  <si>
    <t>Externa</t>
  </si>
  <si>
    <t>N/A</t>
  </si>
  <si>
    <t>Gestión de Talento Humano</t>
  </si>
  <si>
    <t xml:space="preserve">Decreto 1042 del 07 de Junio de 1978 </t>
  </si>
  <si>
    <t>"Por el cual se establece el sistema de nomenclatura y clasificación de los empleos
de los ministerios, departamentos administrativos, superintendencias,
establecimientos públicos y unidades administrativas especiales del orden nacional,
se fijan las escalas de remuneración correspondientes a dichos empleos y se
dictan otras disposiciones"</t>
  </si>
  <si>
    <t>https://www.suin-juriscol.gov.co/viewDocument.asp?ruta=Decretos/1732444</t>
  </si>
  <si>
    <t>Ley</t>
  </si>
  <si>
    <t>Ley 9 del 24 de enero de 1979</t>
  </si>
  <si>
    <t>Por medio del cual se dictan medidas sanitarias.</t>
  </si>
  <si>
    <t>Congreso de la República de Colombia</t>
  </si>
  <si>
    <t>https://www.suin-juriscol.gov.co/viewDocument.asp?id=1564714#:~:text=El%20Ministerio%20de%20Salud%20establecer%C3%A1,para%20el%20uso%20del%20recurso.</t>
  </si>
  <si>
    <t>Resolución</t>
  </si>
  <si>
    <t>Resolución 2400 del 22 de mayo de 1979</t>
  </si>
  <si>
    <t>"Por la cual se establecen algunas disposiciones sobre vivienda, higiene y seguridad en los establecimientos de trabajo".</t>
  </si>
  <si>
    <t>Ministerio de Salud y Protección Social</t>
  </si>
  <si>
    <t>https://www.suin-juriscol.gov.co/viewDocument.asp?ruta=Resolucion/30035732</t>
  </si>
  <si>
    <t>Decreto 614 del 14 de marzo de 1984</t>
  </si>
  <si>
    <t>"Por el cual se determinan las bases para la organización y administración de Salud Ocupacional en el país".</t>
  </si>
  <si>
    <t xml:space="preserve">Congreso de la República de Colombia </t>
  </si>
  <si>
    <t>https://www.suin-juriscol.gov.co/viewDocument.asp?ruta=Decretos/1130297</t>
  </si>
  <si>
    <t>Comunicaciones y Servicio al Ciudadano</t>
  </si>
  <si>
    <t>Servicio al Ciudadano</t>
  </si>
  <si>
    <t>Ley 57 del 05 de julio de 1985</t>
  </si>
  <si>
    <t>"Por la cual se ordena la publicidad de los actos y documentos oficiales".</t>
  </si>
  <si>
    <t>https://www.suin-juriscol.gov.co/viewDocument.asp?id=1609959</t>
  </si>
  <si>
    <t>Resolución 2013 del 06 de junio de 1986. Artículos 1-18</t>
  </si>
  <si>
    <t>"Por la cual se reglamenta la organización y funcionamiento de los Comités de Medicina, Higiene y Seguridad Industrial en los lugares de trabajo".</t>
  </si>
  <si>
    <t>https://www.alcaldiabogota.gov.co/sisjur/normas/Norma1.jsp?i=5411</t>
  </si>
  <si>
    <t>Oficina Asesora de Planeación</t>
  </si>
  <si>
    <t xml:space="preserve">Direccionamiento de la Planeación </t>
  </si>
  <si>
    <t>Ley 38 del 21 de abril de 1989</t>
  </si>
  <si>
    <t>Normativo del Presupuesto G​​eneral de la Nación</t>
  </si>
  <si>
    <t>https://www.suin-juriscol.gov.co/viewDocument.asp?id=1593968</t>
  </si>
  <si>
    <t>Oficina Asesora de Planeación- Comunicaciones y servicio al Ciudadano</t>
  </si>
  <si>
    <t>Direccionamiento de la Planeación y Gestión Institucional- Servico al Ciudadano</t>
  </si>
  <si>
    <t xml:space="preserve">Constitución </t>
  </si>
  <si>
    <t xml:space="preserve">Constitución Política de Colombia </t>
  </si>
  <si>
    <t>Artículos 2,8,15,20,23,27,70,71,74,95,112, derecho a la intimidad ( articulo 15) , el derecho a la información ( artículo 20), el de petición (artículo 23), de acceso a los documentos públicos (artículo 74), entre otros, los cuales requieren para la garantía de su ejercicio la obligatoria preservación y conservación de los archivos de la administración pública.</t>
  </si>
  <si>
    <t>La Asamblea Nacional Constituyente</t>
  </si>
  <si>
    <t>https://www.suin-juriscol.gov.co/viewDocument.asp?ruta=Constitucion/1687988</t>
  </si>
  <si>
    <t>Decreto 1843 de 1991</t>
  </si>
  <si>
    <t>Por el cual se reglamentan parcialmente los títulos III, V, VI, VII, y XI de la Ley 09 de 1979, sobre uso y manejo de plaguicidas.</t>
  </si>
  <si>
    <t>https://www.suin-juriscol.gov.co/viewDocument.asp?ruta=Decretos/1359845</t>
  </si>
  <si>
    <t xml:space="preserve">Decreto 306 del 19 de febrero de 1992 </t>
  </si>
  <si>
    <t>Por el cual se reglamente el decreto 2591 de 1991</t>
  </si>
  <si>
    <t>Presidencia de la República de Colombia</t>
  </si>
  <si>
    <t>https://www.suin-juriscol.gov.co/viewDocument.asp?ruta=Decretos/1070234</t>
  </si>
  <si>
    <t>Resolución 1075 del 24 de marzo de  1992</t>
  </si>
  <si>
    <t>"Por la cual se reglamentan actividades en materia de Salud Ocupacional".</t>
  </si>
  <si>
    <t>https://www.alcaldiabogota.gov.co/sisjur/normas/Norma1.jsp?i=57841</t>
  </si>
  <si>
    <t>Decreto Ley 1421 de1993</t>
  </si>
  <si>
    <t>Por el cual se dicta el régimen especial para el Distrito Capital de Santafé de Bogotá</t>
  </si>
  <si>
    <t>https://www.suin-juriscol.gov.co/viewDocument.asp?id=1283760</t>
  </si>
  <si>
    <t>Decreto 1108 del 31 de mayo de 1994. Articulo: 38, 39 y 48</t>
  </si>
  <si>
    <t>"Por el cual se sistematizan, coordinan y reglamentan algunas disposiciones en relación con el porte y consumo de estupefacientes y sustancias psicotrópicas".</t>
  </si>
  <si>
    <t>https://www.suin-juriscol.gov.co/viewDocument.asp?ruta=Decretos/1225389#:~:text=Se%20proh%C3%ADbe%20el%20uso%20y,dem%C3%A1s%20normas%20que%20lo%20complementan.</t>
  </si>
  <si>
    <t>Ley 134 de 1994</t>
  </si>
  <si>
    <t>"Por la cual se dictan normas sobre mecanismos de participación ciudadana"</t>
  </si>
  <si>
    <t>https://www.suin-juriscol.gov.co/viewDocument.asp?id=1648559</t>
  </si>
  <si>
    <t>Decreto 1295 del 22 de junio de 1994</t>
  </si>
  <si>
    <t>"Por el cual se determina la organización y administración del Sistema General de Riesgos Profesionales".</t>
  </si>
  <si>
    <t>https://www.suin-juriscol.gov.co/viewDocument.asp?id=1261244</t>
  </si>
  <si>
    <t>Direccionamiento de la Planeación y Gestión Institucional</t>
  </si>
  <si>
    <t>Ley 152 de 1994 Art. 26</t>
  </si>
  <si>
    <t>"Por la cual se establece la Ley Orgánica del Plan de Desarrollo." Procedimientos y mecanismos para elaboración, aprobación, ejecución, seguimiento, evaluación y control de los planes de desarrollo. Ejecución del Plan: Artículo 26. Planes de acción. Con base en el PND aprobado cada uno de los organismos públicos preparará su correspondiente plan de acción.</t>
  </si>
  <si>
    <t>https://www.suin-juriscol.gov.co/viewDocument.asp?id=1651907#:~:text=Art%C3%ADculo%2026.,su%20correspondiente%20plan%20de%20acci%C3%B3n.</t>
  </si>
  <si>
    <t>Decreto 1772 del 03 de agosto de  1994. Capitulo I y II</t>
  </si>
  <si>
    <t>"Por el cual se reglamenta la afiliación y las cotizaciones al Sistema General de Riesgos Profesionales".</t>
  </si>
  <si>
    <t>https://www.suin-juriscol.gov.co/viewDocument.asp?ruta=Decretos/1347973</t>
  </si>
  <si>
    <t>Decreto 1832 del 03 de agosto de 1994</t>
  </si>
  <si>
    <t>"Por lo cual se adopta la tabla de enfermedades profesionales".</t>
  </si>
  <si>
    <t>https://www.suin-juriscol.gov.co/viewDocument.asp?ruta=Decretos/1358190</t>
  </si>
  <si>
    <t>Acuerdo</t>
  </si>
  <si>
    <t>Acuerdo Distrital 12 de 1994. Derogado por el art. 76, Acuerdo 878 de 2023.</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</si>
  <si>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</si>
  <si>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Concejo de Bogotá D.C</t>
  </si>
  <si>
    <t>https://www.alcaldiabogota.gov.co/sisjur/normas/Norma1.jsp?i=524</t>
  </si>
  <si>
    <t>Resolución 4050 del 06 de diciembre de  1994</t>
  </si>
  <si>
    <t>"El subprograma de higiene y seguridad industrial de las empresas deberá identificar y evaluar mediante estudios ambientales periódicos los agentes y factores de riesgos del trabajo que afecten o puedan afectar la salud de los trabajadores (Dto. 614 de 1.984, art. 30 literal c. numeral 1).Artículos 1, 2, 3 y 4".</t>
  </si>
  <si>
    <t>https://www.alcaldiabogota.gov.co/sisjur/normas/Norma1.jsp?i=91447&amp;dt=S</t>
  </si>
  <si>
    <t>Ley 179 del 30 de diciembre de 1994</t>
  </si>
  <si>
    <t>Por el cual se introducen algunas modificaciones a la Ley 38 de 1989, Orgánica de Presupuesto</t>
  </si>
  <si>
    <t>https://www.suin-juriscol.gov.co/viewDocument.asp?id=1653981</t>
  </si>
  <si>
    <t>Decreto 359 de febrero 22 de 1995</t>
  </si>
  <si>
    <t>​​Por el cual se reglamenta la Ley 179 de 1994.</t>
  </si>
  <si>
    <t>https://www.suin-juriscol.gov.co/viewDocument.asp?ruta=Decretos/1081482</t>
  </si>
  <si>
    <t>Ley 190 de 1995; art. 49</t>
  </si>
  <si>
    <t>"Por la cual se dictan normas tendientes a preservar la moralidad en la Administración Pública y se fijan disposiciones con el fin de erradicar la corrupción administrativa."</t>
  </si>
  <si>
    <t>https://www.suin-juriscol.gov.co/viewDocument.asp?id=1654566</t>
  </si>
  <si>
    <t>Ley 225 del 20 de diciembre de 1995</t>
  </si>
  <si>
    <t>​​​​Por la cual se modifica la Ley Orgánica de Presupuesto</t>
  </si>
  <si>
    <t>https://www.suin-juriscol.gov.co/viewDocument.asp?id=1656373</t>
  </si>
  <si>
    <t>Decreto 111 del 15 de enero de 1996</t>
  </si>
  <si>
    <t>​​​Por el cual se compilan la Ley 38 de 1989, la Ley 179 de 1994 y la Ley 225 de 1995, que conforman el Estatuto Orgánico del Presupuesto.</t>
  </si>
  <si>
    <t>Ministerio de Hacienda y Crédito Público</t>
  </si>
  <si>
    <t>https://www.suin-juriscol.gov.co/viewDocument.asp?id=1024830</t>
  </si>
  <si>
    <t>Decreto 0568 del 21 de marzo de 1996</t>
  </si>
  <si>
    <t>​Por el cual se reglamentan las leyes 38 de 1989, 179 de 1994 y 225 de 1995, Orgánicas del Presupuesto General de la Nación.</t>
  </si>
  <si>
    <t>https://www.suin-juriscol.gov.co/viewDocument.asp?id=1121366</t>
  </si>
  <si>
    <t>Decreto 630 del 2 de abril de 1996</t>
  </si>
  <si>
    <t>​Por el cual se modifica el Decreto 359 de 1995</t>
  </si>
  <si>
    <t>https://www.suin-juriscol.gov.co/viewDocument.asp?ruta=Decretos/1134964</t>
  </si>
  <si>
    <t>Decreto 1530 del 26 de agosto de  1996</t>
  </si>
  <si>
    <t>"Por el cual se reglamentan parcialmente la Ley 100 de 1993 y el Decreto-ley 1295 de 1994".</t>
  </si>
  <si>
    <t>https://www.suin-juriscol.gov.co/viewDocument.asp?id=1304060</t>
  </si>
  <si>
    <t>Decreto 714 de 1996</t>
  </si>
  <si>
    <t>"Por el cual se compilan el Acuerdo 24 de 1995 y Acuerdo 20 de 1996 que conforman el Estatuto Orgánico del Presupuesto Distrital"</t>
  </si>
  <si>
    <t>Alcaldía Mayor de Bogotá, D.C.</t>
  </si>
  <si>
    <t>https://www.alcaldiabogota.gov.co/sisjur/normas/Norma1.jsp?i=1693&amp;dt=S</t>
  </si>
  <si>
    <t>Decreto 2260 del 13 de diciembre de 1996</t>
  </si>
  <si>
    <t>​Por el cual se introducen algunas modificaciones al Decreto 568 de 1996</t>
  </si>
  <si>
    <t>https://www.suin-juriscol.gov.co/viewDocument.asp?id=1427342</t>
  </si>
  <si>
    <t>Ley 361 del 07 de febrero de 1997</t>
  </si>
  <si>
    <t>"Por la cual se establecen mecanismos de integración social de la personas con limitación y se dictan otras disposiciones".</t>
  </si>
  <si>
    <t>https://www.suin-juriscol.gov.co/viewDocument.asp?id=1658774</t>
  </si>
  <si>
    <t>Ley 373 de 1997</t>
  </si>
  <si>
    <t>Por la cual se establece el programa para el uso eficiente y ahorro del agua.</t>
  </si>
  <si>
    <t>Ministerio de Ambiente y Desarrollo Sostenible</t>
  </si>
  <si>
    <t>https://www.suin-juriscol.gov.co/viewDocument.asp?id=1659018#:~:text=DECRETA%3A,eficiente%20y%20ahorro%20del%20agua.</t>
  </si>
  <si>
    <t>Decreto 3102 de 1997</t>
  </si>
  <si>
    <t>Por el cual se reglamenta el artículo 15 de la Ley 373 de 1997 en relación con la instalación de equipos, sistemas e implementos de bajo consumo de agua.</t>
  </si>
  <si>
    <t>https://www.suin-juriscol.gov.co/viewDocument.asp?id=1513309</t>
  </si>
  <si>
    <t>Acuerdo 407 de 2009</t>
  </si>
  <si>
    <t>Por medio del cual se promueve la conversión e instalación de equipos, sistemas e implementos de bajo consumo de agua en el Distrito Capital.</t>
  </si>
  <si>
    <t>https://www.alcaldiabogota.gov.co/sisjur/normas/Norma1.jsp?i=38067</t>
  </si>
  <si>
    <t>Decreto 93 del 13 de enero de  1998</t>
  </si>
  <si>
    <t>"Por el cual se adopta el Plan Nacional para la Prevención y Atención de Desastres".</t>
  </si>
  <si>
    <t>Ministerio del Interior</t>
  </si>
  <si>
    <t>https://www.suin-juriscol.gov.co/viewDocument.asp?ruta=Decretos/1021166</t>
  </si>
  <si>
    <t>Decreto 1567 del 05 de agosto de 1998</t>
  </si>
  <si>
    <t>"Por el cual se crean (sic) el sistema nacional de capacitación y el sistema de estímulos para los empleados del Estado".</t>
  </si>
  <si>
    <t>https://www.suin-juriscol.gov.co/viewDocument.asp?id=1864298</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</si>
  <si>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</si>
  <si>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</si>
  <si>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https://www.suin-juriscol.gov.co/viewDocument.asp?id=1832980</t>
  </si>
  <si>
    <t>ley</t>
  </si>
  <si>
    <t xml:space="preserve">Ley  489 de  1998  art. 36  </t>
  </si>
  <si>
    <t>Departamento Administrativo de la Función Pública</t>
  </si>
  <si>
    <t>https://www.alcaldiabogota.gov.co/sisjur/normas/Norma1.jsp?i=186</t>
  </si>
  <si>
    <t>n/A</t>
  </si>
  <si>
    <t>Resolución 1995 del 08 de julio de 1999.Articulo: 1,3,13</t>
  </si>
  <si>
    <t>"Por la cual se establecen normas para el manejo de la Historia Clínica".</t>
  </si>
  <si>
    <t>https://www.alcaldiabogota.gov.co/sisjur/normas/Norma1.jsp?i=16737</t>
  </si>
  <si>
    <t>Decreto 449 de 1999 Art. 5, 7</t>
  </si>
  <si>
    <t>Por el cual se actualizan los procedimientos del Banco Distrital de Programas y Proyectos</t>
  </si>
  <si>
    <t>https://www.alcaldiabogota.gov.co/sisjur/normas/Norma1.jsp?i=1744</t>
  </si>
  <si>
    <t>Acuerdo 005 de 2000
Art. 5</t>
  </si>
  <si>
    <t>"Por el cual se dictan normas para la ejecución de la vigilancia y control de la gestión de las autoridades distritales en lo ateniente al suministro oportuno de información por parte de las entidades y se dictan otras disposiciones"</t>
  </si>
  <si>
    <t>https://www.alcaldiabogota.gov.co/sisjur/normas/Norma1.jsp?i=3774</t>
  </si>
  <si>
    <t>Informes de gestión y resultado</t>
  </si>
  <si>
    <t>Concejo de Bogotá</t>
  </si>
  <si>
    <t>Anual</t>
  </si>
  <si>
    <t>Ley 594 de 2000</t>
  </si>
  <si>
    <t>"Por medio de la cual se dicta la Ley General de Archivos y se dictan otras disposiciones".</t>
  </si>
  <si>
    <t>https://www.suin-juriscol.gov.co/viewDocument.asp?id=1663152</t>
  </si>
  <si>
    <t>Ley 617 de 2​000</t>
  </si>
  <si>
    <t>​Por la cual se reforma parcialmente la Ley 136 de 1994, el Decreto Extraordinario 1222 de 1986, se adiciona la Ley Orgánica de Presupuesto, el Decreto 1421 de 1993.</t>
  </si>
  <si>
    <t>https://www.funcionpublica.gov.co/eva/gestornormativo/norma.php?i=3771</t>
  </si>
  <si>
    <t>Gestión de Comunicaciones</t>
  </si>
  <si>
    <t>Decreto 959 de 2000</t>
  </si>
  <si>
    <t>Por el cual se compilan los textos del acuerdo 01 de 1998 y del acuerdo 12 de 2000, los cuales reglamentan la publicidad exterior visual en el distrito capital de Bogotá.</t>
  </si>
  <si>
    <t>https://www.alcaldiabogota.gov.co/sisjur/normas/Norma1.jsp?i=4718</t>
  </si>
  <si>
    <t>Decreto 873 del 11 de mayo de 2001.Articulo: 3, 5, 10, 12, 13,14</t>
  </si>
  <si>
    <t>"Por el cual se promulga el "Convenio número 161 sobre los Servicios de Salud en el Trabajo", adoptado por la 71a. Reunión de la Conferencia General de la Organización Internacional del Trabajo, OIT, Ginebra, 1985.</t>
  </si>
  <si>
    <t>https://www.suin-juriscol.gov.co/viewDocument.asp?ruta=Decretos/1182125</t>
  </si>
  <si>
    <t xml:space="preserve">Circular </t>
  </si>
  <si>
    <t>Circular 21 del 29 de mayo de  2001</t>
  </si>
  <si>
    <t>Atención de Quejas, Reclamos y Sugerencias.</t>
  </si>
  <si>
    <t>Secretaría General de la Alcaldía Mayor de Bogotá</t>
  </si>
  <si>
    <t>https://www.alcaldiabogota.gov.co/sisjur/normas/Norma1.jsp?i=36157&amp;dt=S</t>
  </si>
  <si>
    <t>Comunicaciones y servicio al ciudadano</t>
  </si>
  <si>
    <t>Por el cual se compilan los textos del Acuerdo 01 de 1998 y del Acuerdo 12 de 2000, los cuales reglamentan la publicidad Exterior Visual en el Distrito Capital de Bogotá.</t>
  </si>
  <si>
    <t>https://www.alcaldiabogota.gov.co/sisjur/normas/Norma1.jsp?dt=S&amp;i=4718</t>
  </si>
  <si>
    <t>Ley 697 de 2001</t>
  </si>
  <si>
    <t>Mediante la cual se fomenta el uso racional y eficiente de la energía, se promueve la utilización de energías alternativas y se dictan otras disposiciones.</t>
  </si>
  <si>
    <t>https://www.suin-juriscol.gov.co/viewDocument.asp?id=1666632</t>
  </si>
  <si>
    <t>Acuerdo 60 del 30 de octubre de 2001</t>
  </si>
  <si>
    <t>"Por el cual se establecen pautas para la administración de las comunicaciones oficiales en las entidades públicas y las privadas que cumplen funciones públicas."</t>
  </si>
  <si>
    <t>Archivo General de la Nación</t>
  </si>
  <si>
    <t>https://www.alcaldiabogota.gov.co/sisjur/normas/Norma1.jsp?i=10551</t>
  </si>
  <si>
    <t>Acuerdo 63 de 2002</t>
  </si>
  <si>
    <t>Por el cual se definen los procedimientos de armonización del presupuesto con los Planes de Desarrollo</t>
  </si>
  <si>
    <t>Concejo de Bogotá, D.C.</t>
  </si>
  <si>
    <t>https://www.alcaldiabogota.gov.co/sisjur/normas/Norma1.jsp?i=5124</t>
  </si>
  <si>
    <t>Ley 776 del 17 de diciembre de  2002. Articulo: 19, 21</t>
  </si>
  <si>
    <t>"Por la cual se dictan normas sobre la organización, administración y prestaciones del Sistema General de Riesgos Profesionales".</t>
  </si>
  <si>
    <t>https://www.suin-juriscol.gov.co/viewDocument.asp?id=1668102</t>
  </si>
  <si>
    <t>Resolución 556 de 2003</t>
  </si>
  <si>
    <t>Por la cual se expiden normas para el control de las emisiones en fuentes móviles</t>
  </si>
  <si>
    <t>Departamento Administrativo de Medio Ambiente</t>
  </si>
  <si>
    <t>https://www.alcaldiabogota.gov.co/sisjur/normas/Norma1.jsp?i=7983</t>
  </si>
  <si>
    <t>Ley 819 de 2003​</t>
  </si>
  <si>
    <t>Por la cual se dictan normas orgánicas en materia de presupuesto, responsabilidad y transparencia fiscal y se dictan otras disposiciones</t>
  </si>
  <si>
    <t>https://www.suin-juriscol.gov.co/viewDocument.asp?id=1668977#:~:text=(julio%2009)-,por%20la%20cual%20se%20dictan%20normas%20org%C3%A1nicas%20en%20materia%20de,y%20se%20dictan%20otras%20disposiciones.</t>
  </si>
  <si>
    <t>Resolución 1188 de 2003</t>
  </si>
  <si>
    <t>Por la cual se adopta el manual de normas y procedimientos para la gestión de aceites usados en el Distrito Capital.</t>
  </si>
  <si>
    <t>https://www.alcaldiabogota.gov.co/sisjur/normas/Norma1.jsp?i=9846</t>
  </si>
  <si>
    <t>Decreto 3683 de 2003</t>
  </si>
  <si>
    <t>Por el cual se reglamenta la Ley 697 de 2001 y se crea una Comisión Intersectorial (Compilado en el Decreto 1073 de 2015)</t>
  </si>
  <si>
    <t>https://www.suin-juriscol.gov.co/viewDocument.asp?id=1534509#:~:text=El%20objetivo%20del%20presente%20decreto,la%20promoci%C3%B3n%20de%20fuentes%20no</t>
  </si>
  <si>
    <t>Acuerdo 114 de 2003</t>
  </si>
  <si>
    <t>Por el cual se impulsa en las entidades distritales, el aprovechamiento eficiente de residuos sólidos.</t>
  </si>
  <si>
    <t>https://www.alcaldiabogota.gov.co/sisjur/normas/Norma1.jsp?i=11024</t>
  </si>
  <si>
    <t>Ley 909 del 23 de septiembre de 2004</t>
  </si>
  <si>
    <t xml:space="preserve">Por la cual se expiden normas que regulan el empleo público, la carrera administrativa, gerencia pública y se dictan otras disposiciones
</t>
  </si>
  <si>
    <t>https://www.suin-juriscol.gov.co/viewDocument.asp?id=1670817</t>
  </si>
  <si>
    <t>Decreto 3286 de 2004</t>
  </si>
  <si>
    <t>Por el cual se crea el Sistema de Información de Seguimiento a los Proyectos de Inversión Pública (complilado en el Decreto 1082 de 2015)</t>
  </si>
  <si>
    <t>https://www.suin-juriscol.gov.co/viewDocument.asp?id=1523040</t>
  </si>
  <si>
    <t>Seguimiento Proyecto de Inversión</t>
  </si>
  <si>
    <t>Secretaría Distrital de Planeación 
Oficina de Control Interno</t>
  </si>
  <si>
    <t>15 días posterior a la finalización del cada trimestre del año (Enero, Abril, Julio, Octubre)</t>
  </si>
  <si>
    <t>Decreto 400 de 2004</t>
  </si>
  <si>
    <t>Por el cual se impulsa el aprovechamiento eficiente de los residuos sólidos producidos en las entidades distritales</t>
  </si>
  <si>
    <t>https://www.alcaldiabogota.gov.co/sisjur/normas/Norma1.jsp?i=15484</t>
  </si>
  <si>
    <t>Reporte de generación y aprovechamiento de residuos aprovechables</t>
  </si>
  <si>
    <t>Unidad Administrativa Especial de Servicios Públicos</t>
  </si>
  <si>
    <t>Trimestralmente</t>
  </si>
  <si>
    <t>No Aplica</t>
  </si>
  <si>
    <t>Decreto Reglamentario 1227 del  21 de abril de 2005</t>
  </si>
  <si>
    <t>"Por el cual se reglamenta parcialmente la Ley 909 de 2004 y el Decreto-ley 1567 de 1998".</t>
  </si>
  <si>
    <t>https://www.suin-juriscol.gov.co/viewDocument.asp?ruta=Decretos/1861534</t>
  </si>
  <si>
    <t>Resolución 1015 de 2005</t>
  </si>
  <si>
    <t>Por la cual se fijan los niveles permisibles de emisión de contaminantes producidos por las fuentes móviles con motor a gasolina y diesel, dentro del perímetro urbano del Distrito Capital y se toman otras determinaciones.</t>
  </si>
  <si>
    <t>https://www.alcaldiabogota.gov.co/sisjur/normas/Norma1.jsp?i=16407&amp;dt=S#:~:text=Por%20la%20cual%20se%20fijan,y%20se%20toman%20otras%20determinaciones.</t>
  </si>
  <si>
    <t xml:space="preserve">Resolución 1555 del 27 de junio de  2005. Articulo: 15 y 11.  Derogada por el art. 32, Resolución Min. Transporte 12336 de 2012  </t>
  </si>
  <si>
    <t>"Por la cual se reglamenta el procedimiento para obtener el Certificado de Aptitud Física, Mental y de Coordinación Motriz para conducir y se establecen los rangos de aprobación de la evaluación requerida".</t>
  </si>
  <si>
    <t>Ministerio de Transporte</t>
  </si>
  <si>
    <t>https://www.alcaldiabogota.gov.co/sisjur/normas/Norma1.jsp?i=16917</t>
  </si>
  <si>
    <t xml:space="preserve">Ley 962 del 08 de julio de  2005 </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</si>
  <si>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</si>
  <si>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https://www.suin-juriscol.gov.co/viewDocument.asp?id=1671809#:~:text=(julio%2008)-,por%20la%20cual%20se%20dictan%20disposiciones%20sobre%20racionalizaci%C3%B3n%20de%20tr%C3%A1mites,p%C3%BAblicas%20o%20prestan%20servicios%20p%C3%BAblicos.</t>
  </si>
  <si>
    <t>Resolución  0806 de 2005</t>
  </si>
  <si>
    <t>“Por la cual se organizan metodologías, criterios y procedimientos que permitan integrar los Sistemas de Planeación y la Red Nacional de Banco de Programas y Proyectos”.</t>
  </si>
  <si>
    <t>Departamento Nacional de Planeación - DNP</t>
  </si>
  <si>
    <t>https://www.alcaldiabogota.gov.co/sisjur/normas/Norma1.jsp?i=17464&amp;dt=S</t>
  </si>
  <si>
    <t>Ley 986 del 26 de agosto de  2005. Articulo: 1,15, 17, 21</t>
  </si>
  <si>
    <t>"Por medio de la cual se adoptan medidas de protección a las víctimas del secuestro y sus familias, y se dictan otras disposiciones".</t>
  </si>
  <si>
    <t>https://www.suin-juriscol.gov.co/viewDocument.asp?id=1672294</t>
  </si>
  <si>
    <t>Acuerdo 190 de 2005</t>
  </si>
  <si>
    <t>Por el cual se modifica el artículo 1 y el Parágrafo único del Acuerdo 63 de 2002</t>
  </si>
  <si>
    <t>https://www.alcaldiabogota.gov.co/sisjur/normas/Norma1.jsp?i=18560&amp;dt=S</t>
  </si>
  <si>
    <t>Decreto número 4730 de 2005</t>
  </si>
  <si>
    <t>​Por el cual se reglamentan normas Orgánicas del presupuesto. Articulo 3º. Seguimiento del Marco Fiscal a Mediano Plazo. Artículo 10. Elaboración del marco de Gasto a Mediano Plazo.     </t>
  </si>
  <si>
    <t>https://www.suin-juriscol.gov.co/viewDocument.asp?id=1549931</t>
  </si>
  <si>
    <t>LEY 1010 DE 2006</t>
  </si>
  <si>
    <t>Por medio de la cual se adoptan medidas para prevenir, corregir y sancionar el acoso laboral y otros hostigamientos en el marco de las relaciones de trabajo</t>
  </si>
  <si>
    <t>https://www.suin-juriscol.gov.co/viewDocument.asp?id=30044240</t>
  </si>
  <si>
    <t>Acuerdo 236 de 2006</t>
  </si>
  <si>
    <t>Por el cual se adecuan cicloparqueos en las instituciones públicas que prestan atención al público en el Distrito Capital.</t>
  </si>
  <si>
    <t>https://www.alcaldiabogota.gov.co/sisjur/normas/Norma1.jsp?i=20565&amp;dt=S#:~:text=ACUERDA%3A,disponibles%20y%20a%20la%20capacidad%20instalada.</t>
  </si>
  <si>
    <t>Ley 1064 del 26 de  julio de 2006</t>
  </si>
  <si>
    <t>"Por la cual se dictan normas para el apoyo y fortalecimiento de la educación para el trabajo y el desarrollo humano establecida como educación no formal en la Ley General de Educación". </t>
  </si>
  <si>
    <t>https://www.suin-juriscol.gov.co/viewDocument.asp?id=1673231</t>
  </si>
  <si>
    <t xml:space="preserve">Acuerdo 244 del 26 de septiembre de 2006,  Derogada por el art. 32, Resolución Min. Transporte 12336 de 2012  </t>
  </si>
  <si>
    <t>"Por medio del cual se establecen y desarrollan los principios y valores éticos para
 el ejercicio de la función pública en el Distrito Capital".</t>
  </si>
  <si>
    <t>https://www.alcaldiabogota.gov.co/sisjur/normas/Norma1.jsp?i=21779</t>
  </si>
  <si>
    <t>Directiva</t>
  </si>
  <si>
    <t>Directiva 009 de 2006</t>
  </si>
  <si>
    <t>Inclusión Social de la Población recicladora de oficio en condiciones de pobreza y vulnerabilidad, con el apoyo de las entidades distritales.</t>
  </si>
  <si>
    <t>https://www.alcaldiabogota.gov.co/sisjur/normas/Norma1.jsp?i=22063&amp;dt=S</t>
  </si>
  <si>
    <t>Acuerdo 257 del 30 de noviembre de 2006. Art. 60, 61, 65, 66 y 68</t>
  </si>
  <si>
    <t>Por el cual se dictan normas básicas sobre la estructura, organización y funcionamiento de los organismos y de las entidades de Bogotá, Distrito Capital, y se expiden otras disposiciones</t>
  </si>
  <si>
    <t>https://www.alcaldiabogota.gov.co/sisjur/normas/Norma1.jsp?i=22307</t>
  </si>
  <si>
    <t>Acuerdo de Junta Directiva 02 del 02 de enero de 2007</t>
  </si>
  <si>
    <t>"Por la cual se adopta la estructura interna y funcional del Fondo de Prestaciones Económicas, Cesantías y Pensiones - FONCEP y se dictan otras disposiciones".</t>
  </si>
  <si>
    <t>Junta Directiva Foncep</t>
  </si>
  <si>
    <t>ACUERDO DE JUNTA 002 DE ENERO 02 DE 2007</t>
  </si>
  <si>
    <t>Interna</t>
  </si>
  <si>
    <t>Circular 12 del 27 de febrero de   2007</t>
  </si>
  <si>
    <t>"Operación del Sistema Distrital de Quejas y Soluciones".</t>
  </si>
  <si>
    <t>Circular 12 de 2007</t>
  </si>
  <si>
    <t>Resolución 1401 del 14 de mayo de  2007</t>
  </si>
  <si>
    <t>"Por la cual se reglamenta la investigación de incidentes y accidentes de trabajo".</t>
  </si>
  <si>
    <t>RESOLUCIÓN 1401 DE MAYO 14 DE 2007</t>
  </si>
  <si>
    <t>Decreto 2331 de 2007</t>
  </si>
  <si>
    <t>por el cual se establece una medida tendiente al uso racional y eficiente de energía eléctrica</t>
  </si>
  <si>
    <t>https://www.alcaldiabogota.gov.co/sisjur/normas/Norma1.jsp?i=25479</t>
  </si>
  <si>
    <t>Resolución 2346 del 11 de julio de  2007</t>
  </si>
  <si>
    <t>"Por la cual se regula la práctica de evaluaciones médicas ocupacionales y el manejo y contenido de las historias clínicas ocupacionales".</t>
  </si>
  <si>
    <t>Ministerio de la Protección Social</t>
  </si>
  <si>
    <t>https://www.alcaldiabogota.gov.co/sisjur/normas/Norma1.jsp?i=25815</t>
  </si>
  <si>
    <t>Oficina Asesora de Planeación/ Subdirección financiera y administrativa (proceso: gestión financiera)/ Subdirección jurídica (Proceso: Gestión Contractual)</t>
  </si>
  <si>
    <t>Ley 1150 de 2007 Art. 4</t>
  </si>
  <si>
    <t xml:space="preserve">Por medio de la cual se introducen medidas para la eficiencia y la transparencia en la Ley 80 de 1993 y se dictan otras disposiciones generales sobre la contratación con Recursos Públicos. Establece que las entidades estatales deben “incluir la estimación, tipificación y asignación de los riesgos previsibles involucrados en la contratación” en los pliegos de condiciones o su equivalente. </t>
  </si>
  <si>
    <t>https://www.suin-juriscol.gov.co/viewDocument.asp?id=1674903</t>
  </si>
  <si>
    <t>Resolución 2844 del 16 de agosto de  2007</t>
  </si>
  <si>
    <t>"Por la cual se adoptan las Guías de Atención Integral de Salud Ocupacional Basadas en la Evidencia".</t>
  </si>
  <si>
    <t>https://www.alcaldiabogota.gov.co/sisjur/normas/Norma1.jsp?i=94506&amp;dt=S</t>
  </si>
  <si>
    <t>Administración del Sistema MIPG</t>
  </si>
  <si>
    <t>Circular 03 del 31 de agosto de 2007</t>
  </si>
  <si>
    <t>Uso racional de energía eléctrica en las entidades públicas</t>
  </si>
  <si>
    <t>https://www.alcaldiabogota.gov.co/sisjur/normas/Norma1.jsp?i=26417&amp;dt=S</t>
  </si>
  <si>
    <t>Acuerdo de Junta Directiva 013 del 8 de octubre de 2007</t>
  </si>
  <si>
    <t>"Por el cual se modifican los Artículos 5, 8, 9, 10 y 11 del Acuerdo de Junta Directiva No. 02 del 2 de enero de 2007"</t>
  </si>
  <si>
    <t>https://www.alcaldiabogota.gov.co/sisjur/normas/Norma1.jsp?i=28848&amp;dt=S</t>
  </si>
  <si>
    <t>Decreto 895 de 2008</t>
  </si>
  <si>
    <t>Por el cual se modifica y adiciona el Decreto 2331 de 2007 sobre uso racional y eficiente de energía eléctrica.</t>
  </si>
  <si>
    <t>Ministerio de Minas y Energía.</t>
  </si>
  <si>
    <t>https://www.suin-juriscol.gov.co/viewDocument.asp?id=1185972</t>
  </si>
  <si>
    <t>Decreto 1299 de 2008</t>
  </si>
  <si>
    <t>Por el cual se reglamenta el Departamento de Gestión Ambiental de las empresas a nivel industrial y se dictan otras disposiciones.</t>
  </si>
  <si>
    <t>https://www.suin-juriscol.gov.co/viewDocument.asp?id=1862169</t>
  </si>
  <si>
    <t>Resolución 1956 del 30 de mayo de  2008. Articulo: 2,4,8</t>
  </si>
  <si>
    <t>"Por la cual se adoptan medidas en relación con el consumo de cigarrillo o de tabaco".</t>
  </si>
  <si>
    <t>RESOLUCIÓN 1956 DE MAYO 30 DE 2008</t>
  </si>
  <si>
    <t>Resolución 910 de 2008. Derogada por el art. 50, Resolución 762 de 2022</t>
  </si>
  <si>
    <t>Por la cual se reglamentan los niveles permisibles de emisión de contaminantes que deberán cumplir las fuentes móviles terrestres, se reglamenta el artículo 91 del Decreto 948 de 1995 y se adoptan otras disposiciones.</t>
  </si>
  <si>
    <t>Ministerio de Ambiente, Vivienda y Desarrollo Territorial</t>
  </si>
  <si>
    <t>https://www.alcaldiabogota.gov.co/sisjur/normas/Norma1.jsp?i=31146</t>
  </si>
  <si>
    <t>Resolución 2646 del 17 de julio de  2008. Artículos 1 al 22</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</si>
  <si>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</si>
  <si>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RESOLUCIÓN 2646 DE JULIO 17 DE 2008</t>
  </si>
  <si>
    <t>Circular 34 del 18 de julio de 2008</t>
  </si>
  <si>
    <t>Solicita a las entidades y organismos distritales, impartir las instrucciones para que se atiendan y se respondan en forma oportuna y efectiva, los requerimientos registrados en el Sistema Distrital de Quejas y Soluciones, así como para gestionar las solicitudes de clasificación de los procesos rechazados en el mismo. La omisión de su trámite, hace incurrir en el incumplimiento de la normatividad aplicable, específicamente de los artículos 6 y 22 del Decreto 1 de 1984, por el cual se reformó el Código Contencioso Administrativo.</t>
  </si>
  <si>
    <t>Circular 34 de 2008</t>
  </si>
  <si>
    <t>Acuerdo 333 de 2008. Reglamentado por el Decreto Distrital 243 de 2009  y  Decreto Distrital 165 de 2015.</t>
  </si>
  <si>
    <t>Por el cual se desarrolla la política de reducción de costos ambientales en las entidades del Distrito Capital y se crea la figura de gestor ambiental.</t>
  </si>
  <si>
    <t>https://www.alcaldiabogota.gov.co/sisjur/normas/Norma1.jsp?dt=S&amp;i=32776</t>
  </si>
  <si>
    <t>Directiva 08 del 15 de octubre de 2009</t>
  </si>
  <si>
    <t>Ahorro de energía</t>
  </si>
  <si>
    <t>https://www.alcaldiabogota.gov.co/sisjur/normas/Norma1.jsp?i=37610</t>
  </si>
  <si>
    <t>Circular 005 del 25  de noviembre de 2008</t>
  </si>
  <si>
    <t>Guía de servicios y trámites y el mapa callejero.</t>
  </si>
  <si>
    <t>Circular 005 de 2008</t>
  </si>
  <si>
    <t>Resolución 372 de 2009</t>
  </si>
  <si>
    <t>Por la cual se establecen los elementos que deben contener los planes de gestión de devolución de productos pos consumo de baterías usadas plomo ácido, y se adoptan otras disposiciones.</t>
  </si>
  <si>
    <t>Ministerio de Ambiente, Vivienda y Desarrollo Sostenible</t>
  </si>
  <si>
    <t>https://www.minambiente.gov.co/wp-content/uploads/2021/10/Resolucion-372-de-2009.pdf</t>
  </si>
  <si>
    <t>Resolución 2069 de 2000</t>
  </si>
  <si>
    <t>Por la cual se adopta una Guía Ambiental para Estaciones de Servicio.</t>
  </si>
  <si>
    <t>https://www.alcaldiabogota.gov.co/sisjur/normas/Norma1.jsp?i=145339&amp;dt=S</t>
  </si>
  <si>
    <t>Resolución 1310 de 2009</t>
  </si>
  <si>
    <t>Por medio de la cual se adopta una decisión sobre la información de la conformación del Departamento de Gestión Ambiental conforme al Decreto 1299 de 2008.</t>
  </si>
  <si>
    <t>Secretaría Distrital de Ambiente</t>
  </si>
  <si>
    <t>https://www.alcaldiabogota.gov.co/sisjur/normas/Norma1.jsp?i=35853&amp;dt=S</t>
  </si>
  <si>
    <t>Directiva Presidencial  04 del 22 de mayo de 2009.</t>
  </si>
  <si>
    <t>"Estricto cumplimiento al derecho de petición."</t>
  </si>
  <si>
    <t>https://www.suin-juriscol.gov.co/viewDocument.asp?ruta=DirectivasP/30021381</t>
  </si>
  <si>
    <t>Decreto 2623 de 2009</t>
  </si>
  <si>
    <t>“Por el cual se crea el Sistema Nacional de Servicio al Ciudadano.”</t>
  </si>
  <si>
    <t>https://www.suin-juriscol.gov.co/viewDocument.asp?id=1473989</t>
  </si>
  <si>
    <t>Resolución 1918 del 05 de julio de  2009</t>
  </si>
  <si>
    <t>"Por la cual se modifican los artículos 11 y 17 de la Resolución 2346 de 2007 y se dictan otras disposiciones".</t>
  </si>
  <si>
    <t>RESOLUCIÓN 1918 DE JULIO 05 DE 2009</t>
  </si>
  <si>
    <t>Resolución 4367 de 2009</t>
  </si>
  <si>
    <t>Por medio de la cual se prorroga el plazo para informar la conformación del Departamento de Gestión Ambiental - DGA consagrado en la Resolución 1310 de 2009.</t>
  </si>
  <si>
    <t>https://www.alcaldiabogota.gov.co/sisjur/normas/Norma1.jsp?i=37415&amp;dt=S</t>
  </si>
  <si>
    <t>Resolución 5453 de 2009</t>
  </si>
  <si>
    <t>"Por la cual se regulan las condiciones y requisitos de ubicación de los pendones y pasacalles en el Distrito Capital"</t>
  </si>
  <si>
    <t>https://www.alcaldiabogota.gov.co/sisjur/normas/Norma1.jsp?i=37551</t>
  </si>
  <si>
    <t>Acuerdo 403 de 2009</t>
  </si>
  <si>
    <t>Por medio del cual se adopta en el Distrito Capital "el apagón ambiental", como una estrategia voluntaria a favor del medio ambiente y se dictan otras disposiciones.</t>
  </si>
  <si>
    <t>https://www.alcaldiabogota.gov.co/sisjur/normas/Norma1.jsp?i=37392</t>
  </si>
  <si>
    <t>Acuerdo 418 de 2009</t>
  </si>
  <si>
    <t>Por el cual se promueve la implementación de tecnologías arquitectónicas sustentables, como techos o terrazas verdes, entre otras en el D. C. y se dictan otras disposiciones.</t>
  </si>
  <si>
    <t>https://www.alcaldiabogota.gov.co/sisjur/normas/Norma1.jsp?i=38262&amp;dt=S</t>
  </si>
  <si>
    <t>Decreto 120 del 21 de enero de  2010. Articulo: 1 y 11</t>
  </si>
  <si>
    <t>"Por el cual se adoptan medidas en relación con el consumo de alcohol".</t>
  </si>
  <si>
    <t>https://www.suin-juriscol.gov.co/viewDocument.asp?ruta=Decretos/1026714#:~:text=Cr%C3%A9ase%20la%20Comisi%C3%B3n%20Intersectorial%20para,Ministerio%20de%20la%20Protecci%C3%B3n%20Social.</t>
  </si>
  <si>
    <t>Resolución 1297 de 2010</t>
  </si>
  <si>
    <t>Por la cual se establecen los Sistemas de Recolección Selectiva y Gestión Ambiental de Residuos de pilas y/o acumuladores y se adoptan otras disposiciones.</t>
  </si>
  <si>
    <t>https://www.minambiente.gov.co/wp-content/uploads/2021/10/resolucion-1297-de-2010.pdf</t>
  </si>
  <si>
    <t>Resolución 1457 de 2010</t>
  </si>
  <si>
    <t>Por la cual se establecen los Sistemas de Recolección Selectiva y Gestión Ambiental de Llantas Usadas y se adoptan otras disposiciones.</t>
  </si>
  <si>
    <t>https://www.mincit.gov.co/ministerio/normograma-sig/procesos-de-apoyo/gestion-de-recursos-fisicos/resoluciones/resolucion-1457-de-2010.aspx</t>
  </si>
  <si>
    <t>Direccionamiento de la planeación y gestión institucional</t>
  </si>
  <si>
    <t>Decreto 2844 de 2010​</t>
  </si>
  <si>
    <t>Por el cual se reglamentan normas orgánicas de Presupuesto y del Plan Nacional de Desarrollo -Sistema Unificado de Inversión Pública.</t>
  </si>
  <si>
    <t>Decreto 2844 de 2010</t>
  </si>
  <si>
    <t>Resolución 1511 de 2010</t>
  </si>
  <si>
    <t>Por la cual se establecen los Sistemas de Recolección Selectiva y Gestión Ambiental de Residuos de bombillas y se adoptan otras disposiciones.</t>
  </si>
  <si>
    <t>https://www.minambiente.gov.co/wp-content/uploads/2021/10/Resolucion-1511-de-2010.pdf</t>
  </si>
  <si>
    <t>Decreto 371 de 2010 Art 3,5</t>
  </si>
  <si>
    <t>Por el cual se establecen lineamientos para preservar y fortalecer la transparencia y para la prevención de la corrupción en las Entidades y Organismos del Distrito Capital</t>
  </si>
  <si>
    <t>https://www.alcaldiabogota.gov.co/sisjur/normas/Norma1.jsp?dt=S&amp;i=40685</t>
  </si>
  <si>
    <t>Informe estadístico mensual de PQRSD</t>
  </si>
  <si>
    <t>Secretaría General de la Alcaldía Mayor de Bogotá, D.C.
Veeduría Distrital</t>
  </si>
  <si>
    <t>Mensual</t>
  </si>
  <si>
    <t>Decreto 3930 de 2010</t>
  </si>
  <si>
    <t>Por el cual se reglamenta parcialmente el Título I de la Ley 09 de 1979, así como el Capítulo II del Título VI -Parte III- Libro II del Decreto-ley 2811 de 1974 en cuanto a usos del agua y residuos líquidos y se dictan otras disposiciones. (compilado en el Decreto 1076 de 2015)</t>
  </si>
  <si>
    <t>https://www.suin-juriscol.gov.co/viewDocument.asp?id=1878873</t>
  </si>
  <si>
    <t>Ley 1437 de 2011</t>
  </si>
  <si>
    <t>"Por la cual se expide el Código de Procedimiento Administrativo y de lo Contencioso Administrativo".</t>
  </si>
  <si>
    <t>https://www.suin-juriscol.gov.co/viewDocument.asp?id=1680117</t>
  </si>
  <si>
    <t>Norma Técnica</t>
  </si>
  <si>
    <t>ISO 31000:2009</t>
  </si>
  <si>
    <t>SO 31000 señala una familia de normas sobre gestión del riesgo, normas codificadas por la International Organización for Standardization. El propósito de la norma ISO 31000:2009 es proporcionar principios y directrices para la gestión de riesgos y el proceso implementado en el nivel estratégico y operativo</t>
  </si>
  <si>
    <t>Instituto Colombiano de Normas Técnicas y Certificación - ICONTEC.</t>
  </si>
  <si>
    <t>http://gestion-calidad.com/wp-content/uploads/2016/09/iso_31000_2009_gestion_de_riesgos.pdf</t>
  </si>
  <si>
    <t>Ley 1474 del 12 de julio de 2011</t>
  </si>
  <si>
    <t>“Por la cual se dictan normas orientadas a fortalecer los mecanismos de prevención, investigación y sanción de actos de corrupción y la efectividad del control de la gestión público”.</t>
  </si>
  <si>
    <t>https://www.suin-juriscol.gov.co/viewDocument.asp?id=1681594</t>
  </si>
  <si>
    <t>Decreto 2923 del 12 de agosto de 2011.</t>
  </si>
  <si>
    <t>"Por el cual se establece el Sistema de Garantía de Calidad del Sistema General de Riesgos Profesionales".</t>
  </si>
  <si>
    <t>https://www.suin-juriscol.gov.co/viewDocument.asp?ruta=Decretos/1501973</t>
  </si>
  <si>
    <t>Ley 1503 de 2011</t>
  </si>
  <si>
    <t>Por la cual se promueve la formación de hábitos, comportamientos y conductas seguros en la vía y se dictan otras disposiciones.</t>
  </si>
  <si>
    <t>https://www.suin-juriscol.gov.co/viewDocument.asp?id=1682377</t>
  </si>
  <si>
    <t>Subdirección Financiera y Administrativa- Comunicaciones y Servicio al Ciudadano</t>
  </si>
  <si>
    <t>Decreto 19 del 10 de enero de  2012</t>
  </si>
  <si>
    <t>"Por el cual se dictan normas para suprimir o reformar regulaciones, procedimientos y trámites innecesarios existentes en la Administración Pública".</t>
  </si>
  <si>
    <t>DECRETO 19 DE ENERO 10 DE 2012</t>
  </si>
  <si>
    <t>Directiva Presidencia  04 del 03 de abril de  2012.</t>
  </si>
  <si>
    <t>"Eficiencia administrativa y lineamientos de la política cero papel en la administración pública."</t>
  </si>
  <si>
    <t>Directiva 04 de 2012</t>
  </si>
  <si>
    <t>Ley 1523 del 24 de abril de  2012</t>
  </si>
  <si>
    <t>"Por la cual se adopta la política nacional de gestión del riesgo de desastres y se establece el Sistema Nacional de Gestión del Riesgo de Desastres y se dictan otras disposiciones".</t>
  </si>
  <si>
    <t>https://www.suin-juriscol.gov.co/viewDocument.asp?id=1682614</t>
  </si>
  <si>
    <t>Ley 1562 del 11 de julio de 2012</t>
  </si>
  <si>
    <t>"Por la cual se modifica el sistema de riesgos laborales y se dictan otras disposiciones en materia de salud ocupacional".</t>
  </si>
  <si>
    <t>https://www.suin-juriscol.gov.co/viewDocument.asp?ruta=Leyes/1683411#:~:text=Tiene%20por%20objeto%20mejorar%20las,trabajadores%20en%20todas%20las%20ocupaciones.</t>
  </si>
  <si>
    <t>Ley 1393 del 12 de julio de  2012. Articulo: 26, 32. Reglamentada parcialmente por el Decreto Nacional 4811 de 2010</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</si>
  <si>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</si>
  <si>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LEY 1393 DE JULIO 12 DE 2012</t>
  </si>
  <si>
    <t>Ley 1564 del 12 de julio de 2012</t>
  </si>
  <si>
    <t>Por medio de la cual se expide el Código General del Proceso y se dictan otras disposiciones.</t>
  </si>
  <si>
    <t>https://www.suin-juriscol.gov.co/viewDocument.asp?id=1683572</t>
  </si>
  <si>
    <t>Resolución 1356 del 18 de julio de  2012. Articulo: 1 a 22</t>
  </si>
  <si>
    <t>"Por  la cual se modifica parcialmente la Resolución 652 de 2012". (Comité de convivencia laboral)</t>
  </si>
  <si>
    <t>Ministerio del Trabajo</t>
  </si>
  <si>
    <t>RESOLUCIÓN 1356 DE JULIO 18 DE 2012</t>
  </si>
  <si>
    <t>Resolución 1409 del 23 de julio de 2012</t>
  </si>
  <si>
    <t>Por la cual se establece el Reglamento de Seguridad para protección contra caídas en trabajo en alturas.</t>
  </si>
  <si>
    <t>https://www.mintrabajo.gov.co/documents/20147/45107/resolucion_00001409_de_2012.pdf</t>
  </si>
  <si>
    <t>Circular 064 del 28 de julio de  2012.</t>
  </si>
  <si>
    <t>"Revisión, adecuación e implementación del procedimiento para el trámite del/los derecho/s de petición de acuerdo con la ley 1437 de 2011."</t>
  </si>
  <si>
    <t>Circular 064 de 2012</t>
  </si>
  <si>
    <t>Subdirección de Prestaciones Económicas</t>
  </si>
  <si>
    <t>Gestión de Reconocimiento y Pago de Obligaciones Pensionales</t>
  </si>
  <si>
    <t>Ley 1562 de 2012</t>
  </si>
  <si>
    <t>Por la cual se modifica el Sistema de Riesgos Laborales y se dictan otras disposiciones en materia de Salud Ocupacional.</t>
  </si>
  <si>
    <t>http://www.secretariasenado.gov.co/senado/basedoc/ley_1562_2012.html</t>
  </si>
  <si>
    <t>Ley 1566 del 31 de julio de  2012. Articulo: 6, 7</t>
  </si>
  <si>
    <t>"Por la cual se dictan normas para garantizar la atención integral a personas que consumen sustancias psicoactivas y se crea el premio nacional "entidad comprometida con la prevención del consumo, abuso y adicción a sustancias" psicoactivas".</t>
  </si>
  <si>
    <t>LEY 1566 DE JULIO 31 DE 2012</t>
  </si>
  <si>
    <t>Decreto 1949 de 2012​</t>
  </si>
  <si>
    <t>Por el cual se reglamenta parcialmente la ley 1530 de 2012 en materia presupuestal y se dictan otras disposiciones.</t>
  </si>
  <si>
    <t>https://www.suin-juriscol.gov.co/viewDocument.asp?id=1375288</t>
  </si>
  <si>
    <t>Resolución 1115 de 2012 Derogada por el art. 51, Decreto Distrital 507 de 2023.</t>
  </si>
  <si>
    <t>Por medio de la cual se adoptan los lineamientos Técnico - Ambientales para las actividades de aprovechamiento y tratamiento de los Residuos de Construcción y Demolición en el Distrito Capital.</t>
  </si>
  <si>
    <t>https://www.alcaldiabogota.gov.co/sisjur/normas/Norma1.jsp?i=49822</t>
  </si>
  <si>
    <t>Ley 1581 de 2012</t>
  </si>
  <si>
    <t>"Por la cual se dictan disposiciones generales para la protección de datos personales"</t>
  </si>
  <si>
    <t>https://www.suin-juriscol.gov.co/viewDocument.asp?ruta=Leyes/1684507#:~:text=La%20presente%20ley%20tiene%20por,el%20art%C3%ADculo%2015%20de%20la</t>
  </si>
  <si>
    <t>Decreto 2641 de 2012</t>
  </si>
  <si>
    <t>Por el cual se reglamentan los artículos 73 y 76 de la Ley 1474 de 2011.</t>
  </si>
  <si>
    <t>https://www.alcaldiabogota.gov.co/sisjur/normas/Norma1.jsp?i=50959</t>
  </si>
  <si>
    <t xml:space="preserve">Plan Anticorrupción y de Atención al Ciudadano - PAAC </t>
  </si>
  <si>
    <t>FONCEP</t>
  </si>
  <si>
    <t>Anual, a más tardar 31 de enero de cada vigencia</t>
  </si>
  <si>
    <t>Resolución 4502 del 28 de diciembre de 2012</t>
  </si>
  <si>
    <t>"Por la cual se reglamenta el procedimiento, requisitos para el otorgamiento y renovación de las licencias de salud ocupacional y se dictan otras disposiciones".</t>
  </si>
  <si>
    <t>https://www.minsalud.gov.co/Normatividad_Nuevo/Resoluci%C3%B3n%204502%20de%202012.pdf</t>
  </si>
  <si>
    <t>Resolución 799 de 2012</t>
  </si>
  <si>
    <t>Por la cual se establece el listado detallado los materiales reciclables y no reciclables para la separación en la fuente de los residuos sólidos domésticos en el Distrito Capital.</t>
  </si>
  <si>
    <t>Unidad Administrativa Especial de Servicios Públicos- UAESP.</t>
  </si>
  <si>
    <t>https://www.uaesp.gov.co/uaesp_jo/images/SubdAprovechamiento/Resolucion799.PDF</t>
  </si>
  <si>
    <t>Ley 1610 de 2013</t>
  </si>
  <si>
    <t>por la cual se regulan algunos aspectos sobre las inspecciones del trabajo y los acuerdos de formalización laboral.</t>
  </si>
  <si>
    <t>https://www.suin-juriscol.gov.co/viewDocument.asp?ruta=Leyes/1685014</t>
  </si>
  <si>
    <t>Ley 1616 del 21 de enero de  2013</t>
  </si>
  <si>
    <t>"Por medio de la cual se expide la ley de salud mental y se dictan otras disposiciones".</t>
  </si>
  <si>
    <t>LEY 1616 DE ENERO 21 DE 2013</t>
  </si>
  <si>
    <t>Resolución 3456 de 2013</t>
  </si>
  <si>
    <t>Modificatoria manual de funciones</t>
  </si>
  <si>
    <t xml:space="preserve"> Dirección General del Foncep.</t>
  </si>
  <si>
    <t>https://www.foncep.gov.co/sites/default/files/2023-10/19._resolucion_3456_de_2013_ocr.pdf</t>
  </si>
  <si>
    <t>Resolución 1450 de 2013</t>
  </si>
  <si>
    <t>Por la cual se adopta la metodología para la formulación y evaluación previa de proyectos de inversión susceptibles de ser financiados con recursos del Presupuesto General de la Nación y de los Presupuestos Territoriales.</t>
  </si>
  <si>
    <t>Resolución 715 de 2013. 
Derogada por el art. 51, Decreto Distrital 507 de 2023.</t>
  </si>
  <si>
    <t>Por medio de la cual se modifica la Resolución 1115 del 26 de septiembre de 2012 y se adoptan los lineamientos técnico- ambientales para las actividades de aprovechamiento y tratamiento de los residuos de construcción y demolición en el distrito capital.</t>
  </si>
  <si>
    <t>https://www.alcaldiabogota.gov.co/sisjur/normas/Norma1.jsp?i=53348</t>
  </si>
  <si>
    <t>Resolución 3798 de 2013</t>
  </si>
  <si>
    <t>"Por la cual se crea en el Foncep el grupo de nómina para liquidación de nómina y atención a los pensionados del Fondo de Prestaciones Económicas, Cesantías y Pensiones -FONCEP"</t>
  </si>
  <si>
    <t>https://www.foncep.gov.co/sites/default/files/2023-10/12._resolucion_3798_de_2013_ocr.pdf</t>
  </si>
  <si>
    <t>Ley 1672 de 2013</t>
  </si>
  <si>
    <t>Por la cual se establecen los lineamientos para la adopción de una política pública de gestión integral de residuos de aparatos eléctricos y electrónicos (RAEE), y se dictan otras disposiciones</t>
  </si>
  <si>
    <t>https://www.suin-juriscol.gov.co/viewDocument.asp?ruta=Leyes/1686057</t>
  </si>
  <si>
    <t>Resolución 1111 de 2013</t>
  </si>
  <si>
    <t>Por la cual se modifica la Resolución 910 de 2008</t>
  </si>
  <si>
    <t>https://www.suin-juriscol.gov.co/viewDocument.asp?ruta=Resolucion/30033833</t>
  </si>
  <si>
    <t>Circular 131 del 12 de noviembre de 2013</t>
  </si>
  <si>
    <t>"Lineamientos para la publicación y actualización de información sobre los trámites, servicios, campañas, eventos y puntos de atención en la guía de trámites, servicios y el mapa callejero".</t>
  </si>
  <si>
    <t>Circular 131 de 2013</t>
  </si>
  <si>
    <t>Decreto 2851 de 2013</t>
  </si>
  <si>
    <t xml:space="preserve"> "Por el cual se reglamentan los artículos 3, 4,5,6,7,9, 10, 12, 13,18 Y 19 de la Ley 1503 de 2011 y se dictan otras disposiciones" </t>
  </si>
  <si>
    <t>https://www.suin-juriscol.gov.co/viewDocument.asp?ruta=Decretos/1495837</t>
  </si>
  <si>
    <t>Ley 1696 de 2013</t>
  </si>
  <si>
    <t>por medio de la cual se dictan disposiciones penales y administrativas para sancionar la conducción bajo el influjo del alcohol u otras sustancias psicoactivas.</t>
  </si>
  <si>
    <t>https://www.suin-juriscol.gov.co/viewDocument.asp?id=1686534</t>
  </si>
  <si>
    <t>Decreto 2981 de 2013</t>
  </si>
  <si>
    <t>Por el cual se reglamenta la prestación del servicio público de aseo. (compliado en el Decreto 1077 de 2015)</t>
  </si>
  <si>
    <t>https://www.suin-juriscol.gov.co/viewDocument.asp?id=1505864#:~:text=DECRETO%202981%20DE%202013&amp;text=por%20el%20cual%20se%20reglamenta%20la%20prestaci%C3%B3n%20del%20servicio%20p%C3%BAblico%20de%20aseo.,-ESTADO%20DE%20VIGENCIA&amp;text=CONSIDERANDO%3A,el%20servicio%20p%C3%BAblico%20de%20aseo.</t>
  </si>
  <si>
    <t>Resolución 51 de 2014</t>
  </si>
  <si>
    <t>Por medio de la cual se establece la Figura de Acuerdos de Corresponsabilidad con las Organizaciones de Recicladores como acción afirmativa de fortalecimiento.</t>
  </si>
  <si>
    <t>https://www.alcaldiabogota.gov.co/sisjur/normas/Norma1.jsp?i=56692</t>
  </si>
  <si>
    <t xml:space="preserve">Ley 1712 del 06 de marzo de  2014. </t>
  </si>
  <si>
    <t>"Por medio de la cual se crea la Ley de Transparencia y del Derecho de Acceso a la Información Pública Nacional y se dictan otras disposiciones.</t>
  </si>
  <si>
    <t>https://www.suin-juriscol.gov.co/viewDocument.asp?ruta=Leyes/1687091</t>
  </si>
  <si>
    <t>Procesos y procedimientos</t>
  </si>
  <si>
    <t>Ciudadanía</t>
  </si>
  <si>
    <t>Sentencia</t>
  </si>
  <si>
    <t>Sentencia C- 288 del 20 de mayo de 2014</t>
  </si>
  <si>
    <t>Demanda de inconstitucionalidad contra el artículo 21 (parcial) de la Ley 909 de 2004.</t>
  </si>
  <si>
    <t>Corte Constitucional de Colombia</t>
  </si>
  <si>
    <t>SENTENCIA C-288 DE MAYO 20 DE 2014</t>
  </si>
  <si>
    <t>Decreto 197 del 22 de mayo de 2014</t>
  </si>
  <si>
    <t>“Por medio del cual se adopta la política pública distrital de servicio a la ciudadanía en la ciudad de Bogotá D.C.”</t>
  </si>
  <si>
    <t>Decreto 197 de 2014</t>
  </si>
  <si>
    <t>Decreto  1477 de 2014</t>
  </si>
  <si>
    <t>Por el cual se expide la Tabla de Enfermedades Laborales.</t>
  </si>
  <si>
    <t xml:space="preserve">Presidencia de la República </t>
  </si>
  <si>
    <t>https://www.funcionpublica.gov.co/eva/gestornormativo/norma.php?i=58849</t>
  </si>
  <si>
    <t>Decreto 1507 de 2014</t>
  </si>
  <si>
    <t>Por el cual se expide el Manual Único para la Calificación de la Pérdida de la Capacidad Laboral y Ocupacional.</t>
  </si>
  <si>
    <t>https://suin-juriscol.gov.co/viewDocument.asp?ruta=Decretos/30030556</t>
  </si>
  <si>
    <t>Decreto 165 de 2015</t>
  </si>
  <si>
    <t>Por el cual se reglamenta la figura de Gestor Ambiental para las entidades distritales, prevista en el Acuerdo 333 de 2008, y se dictan otras disposiciones.</t>
  </si>
  <si>
    <t>https://www.alcaldiabogota.gov.co/sisjur/normas/Norma1.jsp?dt=S&amp;i=61596</t>
  </si>
  <si>
    <t>Decreto - Ley 1072 del 26 de mayo de  2015. Capitulo 6</t>
  </si>
  <si>
    <t>"Por medio del cual se expide el Decreto Único Reglamentario del Sector Trabajo".</t>
  </si>
  <si>
    <t>https://www.suin-juriscol.gov.co/viewDocument.asp?ruta=Decretos/30019522</t>
  </si>
  <si>
    <t>Oficina Asesora de Planeación- Subdirección Financiera y Administrativa</t>
  </si>
  <si>
    <t>Direccionamiento de la Planeación y Gestión Institucional- Talento Humano</t>
  </si>
  <si>
    <t>Decreto 1083 del 26 de mayo de 2015</t>
  </si>
  <si>
    <t>por medio del cual se expide el Decreto Único Reglamentario del Sector de Función Pública.</t>
  </si>
  <si>
    <t>https://www.suin-juriscol.gov.co/viewDocument.asp?id=30019891</t>
  </si>
  <si>
    <t>Decreto 1076 de 2015</t>
  </si>
  <si>
    <t>Por medio del cual se expide el Decreto Único Reglamentario del Sector Ambiente y Desarrollo Sostenible.</t>
  </si>
  <si>
    <t>https://www.suin-juriscol.gov.co/viewDocument.asp?id=30019960</t>
  </si>
  <si>
    <t>Decreto 1079 de 2018</t>
  </si>
  <si>
    <t>por medio del cual se expide el Decreto Único Reglamentario del Sector Transporte.</t>
  </si>
  <si>
    <t>https://www.suin-juriscol.gov.co/viewDocument.asp?ruta=Decretos/30019520</t>
  </si>
  <si>
    <t xml:space="preserve">Decreto 1081 de 2015. </t>
  </si>
  <si>
    <t>Por medio del cual se expide el Decreto Reglamentario Único del Sector Presidencia de la República, establece que la  consolidación del plan anticorrupción y de atención al ciudadano, estará a cargo de la Oficina de Planeación de las entidades o quien haga sus veces, quienes además servirán de facilitadores para todo el proceso de elaboración del mismo.</t>
  </si>
  <si>
    <t>https://www.suin-juriscol.gov.co/viewDocument.asp?ruta=Decretos/30019925</t>
  </si>
  <si>
    <t>Decreto 1082 de 2015</t>
  </si>
  <si>
    <t>Por medio del cual se expide el Decreto Único Reglamentario del sector Administrativo de Planeación Nacional</t>
  </si>
  <si>
    <t>https://www.suin-juriscol.gov.co/viewDocument.asp?id=30019920</t>
  </si>
  <si>
    <t>Decreto 1078 de 2015</t>
  </si>
  <si>
    <t>Por medio del cual se expide el decreto único reglamentario del sector de tecnologías de la información y las comunicaciones</t>
  </si>
  <si>
    <t>Ministerio de Tecnologías de la Información y las Comunicaciones</t>
  </si>
  <si>
    <t>https://www.suin-juriscol.gov.co/viewDocument.asp?id=30019521</t>
  </si>
  <si>
    <t>Decreto 1069 del 26 de mayo de 2015</t>
  </si>
  <si>
    <t xml:space="preserve">Por medio del cual se expide el Decreto único reglamentario del sector justicia y del derecho. </t>
  </si>
  <si>
    <t>https://www.suin-juriscol.gov.co/viewDocument.asp?id=30019870</t>
  </si>
  <si>
    <t>Ley 1755 del 30 de junio de 2015</t>
  </si>
  <si>
    <t>"Por medio de la cual se regula el derecho fundamental de petición y se sustituye un título del código de procedimiento administrativo y de lo contencioso administrativo."</t>
  </si>
  <si>
    <t>Ley 1755 de 2015</t>
  </si>
  <si>
    <t>Ley Estatutaria 1757 de 2015</t>
  </si>
  <si>
    <t>Por la cual se dictan disposiciones en materia de promoción y protección del derecho a la participación democrática</t>
  </si>
  <si>
    <t>https://www.suin-juriscol.gov.co/viewDocument.asp?ruta=Leyes/30019924</t>
  </si>
  <si>
    <t>Circular 098 del 06 de julio de 2015</t>
  </si>
  <si>
    <t>"Uso e implementación del Sistema de Asignación de Turnos SAT".</t>
  </si>
  <si>
    <t>Circular 98 de 2015</t>
  </si>
  <si>
    <t>Resolución 932 de 2015. (Julio 09)
Derogada por el art. 51, Decreto Distrital 507 de 2023.</t>
  </si>
  <si>
    <t>Por la cual se modifica y adiciona la Resolución 1115 de 2012.</t>
  </si>
  <si>
    <t>https://www.alcaldiabogota.gov.co/sisjur/normas/Norma1.jsp?i=62579</t>
  </si>
  <si>
    <t>NTC - ISO 14001</t>
  </si>
  <si>
    <t>Sistemas de Gestión Ambiental. Requisitos con orientación para su uso.</t>
  </si>
  <si>
    <t>https://sigi.sic.gov.co/SIGI/files/mod_documentos/anexos/886/NORMA%20ISO%2014001.2015.pdf</t>
  </si>
  <si>
    <t>Resolución 442 de 2015</t>
  </si>
  <si>
    <t>Por medio del cual se crea el Programa de aprovechamiento y/o valorización de llantas usadas en el Distrito Capital y se adoptan otras disposiciones.</t>
  </si>
  <si>
    <t>https://www.alcaldiabogota.gov.co/sisjur/normas/Norma1.jsp?i=63644</t>
  </si>
  <si>
    <t>Decreto 586 de 2015. Derogado por el art. 51, Decreto Distrital 507 de 2023</t>
  </si>
  <si>
    <t>Por medio del cual se adopta el modelo eficiente y sostenible de gestión de los Residuos de Construcción y Demolición - RCD en Bogotá D.C.</t>
  </si>
  <si>
    <t>https://www.alcaldiabogota.gov.co/sisjur/normas/Norma1.jsp?i=64233</t>
  </si>
  <si>
    <t>Acuerdo 630 del 29 de diciembre de 2015</t>
  </si>
  <si>
    <t>Establece unos protocolos para el ejercicio del derecho de petición en cumplimiento de la Ley 1755 de 2015. Toda persona tiene derecho a presentar peticiones respetuosas a las entidades de la Administración Central, Establecimientos Públicos, Empresas Industriales y Comerciales del Estado, Empresas Sociales del Estado y Sociedades de Economía Mixta en los términos señalados en la Ley 1755 de 2015, por motivos de interés general o particular, y a obtener pronta resolución completa y de fondo sobre la misma. La Administración Distrital centralizará todas las peticiones a través del Sistema Distrital de Quejas y Soluciones del cual harán parte todas las entidades del Distrito. Los ciudadanos podrán registrarse para hacer seguimiento de su petición</t>
  </si>
  <si>
    <t>Acuerdo 630 de 2015</t>
  </si>
  <si>
    <t>Decreto 124 de 2016</t>
  </si>
  <si>
    <t>“Por el cual se sustituye el Titulo 4 de la Parte 1 del Libro 2 del Decreto 1081 de 2015, relativo al "Plan Anticorrupción y de Atención al Ciudadano"</t>
  </si>
  <si>
    <t>https://www.suin-juriscol.gov.co/viewDocument.asp?id=30019678</t>
  </si>
  <si>
    <t>Decreto 596 de 2016</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</si>
  <si>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</si>
  <si>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Ministerio de Vivienda, Ciudad y Territorio.</t>
  </si>
  <si>
    <t>https://www.suin-juriscol.gov.co/viewDocument.asp?id=30021592#:~:text=(abril%2011)-,por%20el%20cual%20se%20modifica%20y%20adiciona%20el%20Decreto%20n%C3%BAmero,y%20se%20dictan%20otras%20disposiciones.</t>
  </si>
  <si>
    <t>Resolución Reglamentaria orgánica 0007 del 09 junio 2016 de Contraloría General de la Nación</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</si>
  <si>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
https://www.contraloria.gov.co/documents/20125/395506/Cartilla+Resoluci%C3%B3n+Reglamentaria+Org%C3%A1nica+007+de+2016.pdf/caaafd46-945b-b29e-4f06-bddc5c1978ef?t=1628093328462</t>
  </si>
  <si>
    <t>Contraloría General de la República</t>
  </si>
  <si>
    <t>https://www.chip.gov.co/AyudaWEB/ManualCGR/Resolucion_REG_ORG_0007_jun_2016.pdf</t>
  </si>
  <si>
    <t>Informe anual CHIP Categoría CGR Personal y Costos</t>
  </si>
  <si>
    <t>Contraloría General de la Nación</t>
  </si>
  <si>
    <t>Publicar</t>
  </si>
  <si>
    <t>Resolución DG- 0231 del 11 de julio de 2016</t>
  </si>
  <si>
    <t>“Por la cual se adopta la Política de Seguridad de la Información en el FONCEP”</t>
  </si>
  <si>
    <t>https://www.foncep.gov.co/sites/default/files/2023-10/16._resolucion_dg_0231_del_11_de_julio_de_2016_ocr.pdf</t>
  </si>
  <si>
    <t>DG-275 DEL 11 DE AGOSTO DE 2016</t>
  </si>
  <si>
    <t>"Por la cual se crea el área de recaudo de cartera y jurisdicción coactiva"</t>
  </si>
  <si>
    <t>https://www.foncep.gov.co/sites/default/files/2021-12/15._resolucion_dg-00275_del_11_de_agosto_de_2016.pdf</t>
  </si>
  <si>
    <t>Resolución 557 de 2016</t>
  </si>
  <si>
    <t>Por la cual se crea la figura del Gestor Ambiental del Fondo de Prestaciones Económicas, Cesantías y Pensiones FONCEP y se dictan otras disposiciones.</t>
  </si>
  <si>
    <t>resolución 4927 de 2016</t>
  </si>
  <si>
    <t>"Por la cual se establecen los parámetros y requisitos para desarrollar, certificar y registrar la capacitación virtual en el Sistema de Gestión de la Seguridad y Salud en el Trabajo"</t>
  </si>
  <si>
    <t>Ministerio de Trabajo</t>
  </si>
  <si>
    <t>https://www.alcaldiabogota.gov.co/sisjur/normas/Norma1.jsp?i=91300&amp;dt=S</t>
  </si>
  <si>
    <t>Resolución 4788 de 2016</t>
  </si>
  <si>
    <t>Por el cual se dictan los lineamientos para el registro de la información de inversión pública de las entidades territoriales.</t>
  </si>
  <si>
    <t>https://www.alcaldiabogota.gov.co/sisjur/normas/Norma1.jsp?i=101590&amp;dt=S</t>
  </si>
  <si>
    <t>Acuerdo 660 de 2016</t>
  </si>
  <si>
    <t>POR MEDIO DEL CUAL SE ESTABLECE  EL PROGRAMA INSTITUCIONAL  ‘AL TRABAJO EN BICI’ Y SE DICTAN OTRAS DISPOSICIONES</t>
  </si>
  <si>
    <t>https://www.educacionbogota.edu.co/portal_institucional/sites/default/files/2019-03/Acuerdo%20Distrital%20660%20de%202016.pdf</t>
  </si>
  <si>
    <t>Resolución 315 de 2016</t>
  </si>
  <si>
    <t xml:space="preserve">Por medio de la cual se adopta la Política de Eficiencia Administrativa para el uso racional de los recursos, gestión integral de residuos, consumo sustentable y cero papel en la Veeduría Distrital
</t>
  </si>
  <si>
    <t>Veeduría Distrital</t>
  </si>
  <si>
    <t>https://www.alcaldiabogota.gov.co/sisjur/normas/Norma1.jsp?i=68876&amp;dt=S</t>
  </si>
  <si>
    <t>Circular</t>
  </si>
  <si>
    <t>Circular 001 de 2017</t>
  </si>
  <si>
    <t>Lineamientos para presentar modificaciones al presupuesto de inversión</t>
  </si>
  <si>
    <t>Secretaria Distrital de Planeación</t>
  </si>
  <si>
    <t xml:space="preserve">https://www.sdp.gov.co/sites/default/files/circular_1-_2017_modificaciones_ppto_inversion__0.pdf
</t>
  </si>
  <si>
    <t>Resolución 472 de 2017</t>
  </si>
  <si>
    <t>Por la cual se reglamenta la gestión integral de los residuos generados en las actividades de Construcción y Demolición (RCD) y se dictan otras disposiciones</t>
  </si>
  <si>
    <t>https://www.minambiente.gov.co/wp-content/uploads/2021/10/resolucion-0472-de-2017.pdf</t>
  </si>
  <si>
    <t>Acuerdo 663 de 2017</t>
  </si>
  <si>
    <t>POR MEDIO DEL CUAL SE CREA LA ESTRATEGIA DE MOVILIDAD SOSTENIBLE EN EL DISTRITO CAPITAL</t>
  </si>
  <si>
    <t>https://www.educacionbogota.edu.co/portal_institucional/sites/default/files/2019-03/Acuerdo%20Distrital%20663%20de%202017.pdf</t>
  </si>
  <si>
    <t>Circular 006 del 7 de marzo de 2017</t>
  </si>
  <si>
    <t>Implementación formato de elaboración y presentación de informes de quejas y reclamos.</t>
  </si>
  <si>
    <t>Circular 006 de 2017</t>
  </si>
  <si>
    <t>Resolución 839 de 2017</t>
  </si>
  <si>
    <t>Por la cual se modifica la Resolución 1995 de 1999 y se dictan otras disposiciones.
Establece el manejo, custodia, tiempo de retención, conservación y disposición final de los expedientes de las historias clínicas, así como reglamentar el procedimiento que deben adelantar las entidades del SGSSS para el manejo de estas en caso de liquidación.</t>
  </si>
  <si>
    <t>https://www.minsalud.gov.co/Normatividad_Nuevo/Resolucion%20No%20839%20de%202017.pdf</t>
  </si>
  <si>
    <t>Acuerdo 668 de 2017</t>
  </si>
  <si>
    <t>Por medio del cual se crea el programa “Parquea Tu Bici”, se institucionaliza la Semana de la Bicicleta, el Día del Peatón en el Distrito Capital y se dictan otras disposiciones</t>
  </si>
  <si>
    <t>https://www.alcaldiabogota.gov.co/sisjur/normas/Norma1.jsp?i=68752</t>
  </si>
  <si>
    <t>ACUERDO DE JUNTA DIRECTIVA No. 004 de 2017</t>
  </si>
  <si>
    <t>Por medio del cual se delega una función en el Director General del FONCEP"</t>
  </si>
  <si>
    <t>https://www.foncep.gov.co/sites/default/files/2021-11/acuerdo_no_04_de_18_de_mayo_de_2017.pdf</t>
  </si>
  <si>
    <t>Resolución 1326 de 2017</t>
  </si>
  <si>
    <t>POR LA CUAL SE ESTABLECEN LOS SISTEMAS DE RECOLECCIÓN SELECTIVA Y GESTIÓN AMBIENTAL DE LAS LLANTAS USADAS Y SE DICTAN OTRAS DISPOSICIONES</t>
  </si>
  <si>
    <t>https://www.minambiente.gov.co/wp-content/uploads/2021/10/resolucion-1326-de-2017.pdf</t>
  </si>
  <si>
    <t xml:space="preserve">Circular 020 del 10 de agosto de  2017, </t>
  </si>
  <si>
    <t>Registro de Hojas de vida en el sistema de información Distrital  de Empleo y Administración publica SIDEAP , obligaciones de las entidades distritales respecto  al reporte de información  y certificación mensual de la información.</t>
  </si>
  <si>
    <t>Departamento Administrativo del Servicio Civil  Distrital - DASCD</t>
  </si>
  <si>
    <t>https://www.alcaldiabogota.gov.co/sisjur/normas/Norma1.jsp?i=70811&amp;dt=S</t>
  </si>
  <si>
    <t>Reporte de información de funcionarios para ingreso, retiro y encargo</t>
  </si>
  <si>
    <t xml:space="preserve">SIDEAP - DASCD
sideap_entidades@serviciocivil.gov.co, </t>
  </si>
  <si>
    <t xml:space="preserve">Mensual </t>
  </si>
  <si>
    <t>Reporte digital</t>
  </si>
  <si>
    <t>Resolución SDH No. 191 de 2017</t>
  </si>
  <si>
    <t>Por medio de la cual se adopta y consolida el Manual de Programación, Ejecución y Cierre Presupuestal del Distrito Capital</t>
  </si>
  <si>
    <t>Secretaria de Hacienda Distrital</t>
  </si>
  <si>
    <t>https://www.educacionbogota.edu.co/portal_institucional/sites/default/files/2019-03/Resoluci%C3%B3n%20Distrital%20191%20de%202017.pdf</t>
  </si>
  <si>
    <t>Informe Trimestral PMR</t>
  </si>
  <si>
    <t>Secretaria de Hacienda Distrital
FONCEP</t>
  </si>
  <si>
    <t>Quinto día hábil de cada mes</t>
  </si>
  <si>
    <t>Gestión financiera</t>
  </si>
  <si>
    <t>Resolución 60 del 30 de octubre de 2017</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</si>
  <si>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</si>
  <si>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DIAN</t>
  </si>
  <si>
    <t>https://normograma.dian.gov.co/dian/compilacion/docs/resolucion_dian_0060_2017.htm</t>
  </si>
  <si>
    <t>Información Exógena</t>
  </si>
  <si>
    <t>AREA CONTABILIDAD - DIAN</t>
  </si>
  <si>
    <t>Decreto Nacional 2011 de 2017</t>
  </si>
  <si>
    <t>Por el cual se adiciona el Capítulo 2 al Título 12 de la Parte 2 del Libro 2 del Decreto 1083 de 2015, Reglamentario Único del Sector de
Función Pública, en lo relacionado con el porcentaje de vinculación laboral de personas con discapacidad en el sector público</t>
  </si>
  <si>
    <t>https://www.suin-juriscol.gov.co/viewDocument.asp?ruta=Decretos/30034338#:~:text=DECRETO%202011%20DE%202017&amp;text=(noviembre%2030)-,Por%20el%20cual%20se%20adiciona%20el%20Cap%C3%ADtulo%202%20al%20T%C3%ADtulo,discapacidad%20en%20el%20sector%20p%C3%BAblico.</t>
  </si>
  <si>
    <t>Circular 034 de 2017</t>
  </si>
  <si>
    <t>Lineamientos para el Seguimiento al Plan de Acción, la elaboración Informe Rendición de Cuentas y la actualización de Indicadores de Ciudad</t>
  </si>
  <si>
    <t>Decreto 815 de 2017</t>
  </si>
  <si>
    <t>Por medio del cual se establecen los lineamientos para la formulación e implementación de los instrumentos operativos de planeación ambiental del Distrito PACA, PAL y PIGA, y se dictan otras disposiciones</t>
  </si>
  <si>
    <t>https://www.alcaldiabogota.gov.co/sisjur/normas/Norma1.jsp?i=75162&amp;dt=S</t>
  </si>
  <si>
    <t>DG-0001 del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</si>
  <si>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</si>
  <si>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https://www.foncep.gov.co/sites/default/files/2021-12/22._resolucion_dg-0001_de_20218.pdf</t>
  </si>
  <si>
    <t>Acuerdo 026 del 9 de enero de 2019</t>
  </si>
  <si>
    <t>"Por el cual se definen los lineamientos para desarrollar los Sistemas Propios de Evaluación del Desempeño Laboral de los empleados de carrera y en periodo de prueba"</t>
  </si>
  <si>
    <t>Comisión Nacional Del Servicio Civil – Cnsc</t>
  </si>
  <si>
    <t>https://www.alcaldiabogota.gov.co/sisjur/normas/Norma1.jsp?i=82858</t>
  </si>
  <si>
    <t>Decreto 051 del 16 de enero de 2018</t>
  </si>
  <si>
    <t>Por el cual se modifica parcialmente el Decreto 1083 de 2015, Único Reglamentario del Sector de Función Pública, y se deroga el Decreto 1737 de 2009</t>
  </si>
  <si>
    <t>https://www.suin-juriscol.gov.co/viewDocument.asp?id=30034463</t>
  </si>
  <si>
    <t>Circular 001  del  16 de enero de 2018</t>
  </si>
  <si>
    <t>CENSO NACIONAL DE POBLACIÓN Y VIVIENDA 2018</t>
  </si>
  <si>
    <t>Secretaría General Alcaldía Mayor de Bogotá, D.C.</t>
  </si>
  <si>
    <t>https://www.alcaldiabogota.gov.co/sisjur/normas/Norma1.jsp?i=73587</t>
  </si>
  <si>
    <t>Reporte información personal por parte del funcionario</t>
  </si>
  <si>
    <t xml:space="preserve">Anual </t>
  </si>
  <si>
    <t>Acuerdo de Junta Directiva 01 del 18 de enero de 2018</t>
  </si>
  <si>
    <t>"Por medio del cual se adoptan los estatutos del Foncep"</t>
  </si>
  <si>
    <t xml:space="preserve">https://www.foncep.gov.co/sites/default/files/2021-11/acuerdo_junta_directiva_no_1_ocr.pdf </t>
  </si>
  <si>
    <t>Circular 001 de 2018</t>
  </si>
  <si>
    <t xml:space="preserve">Sobre el cumplimiento de la Ley de transparencia y la obligación de contar con un correo electrónico institucional </t>
  </si>
  <si>
    <t>Alta Consejeria Distrital TIC</t>
  </si>
  <si>
    <t>https://secretariageneral.gov.co/sites/default/files/documentos_normativa/2022-07/2-2018-1532_circular001de2018_0.pdf</t>
  </si>
  <si>
    <t>Resolución No. DG-005 del 15 de febrero de 2018</t>
  </si>
  <si>
    <t>“Por la cual se Reglan e Integran los Comités Funcionales del FONCEP y se dictan otras
disposiciones</t>
  </si>
  <si>
    <t>https://www.foncep.gov.co/sites/default/files/2021-11/1.3_creacion_comites_funcionales_dg_0005_de_feb_15_de_2018-comites_funcionales.pdf</t>
  </si>
  <si>
    <t>Decreto 284 de 2018</t>
  </si>
  <si>
    <t>Por el cual se adiciona el Decreto 1076 de 2015, Único Reglamentario del Sector Ambiente y Desarrollo Sostenible, en lo relacionado con la Gestión Integral de los Residuos de Aparatos Eléctricos y Electrónicos - RAEE y se dictan otras disposiciones</t>
  </si>
  <si>
    <t>https://www.suin-juriscol.gov.co/viewDocument.asp?id=30034501#:~:text=El%20presente%20t%C3%ADtulo%20tiene%20por,los%20impactos%20adversos%20al%20ambiente.</t>
  </si>
  <si>
    <t>Decreto Distrital 118 del 27 de febrero de 2018</t>
  </si>
  <si>
    <t>"Por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t>
  </si>
  <si>
    <t>https://www.alcaldiabogota.gov.co/sisjur/normas/Norma1.jsp?dt=S&amp;i=75403</t>
  </si>
  <si>
    <t>Documento</t>
  </si>
  <si>
    <t>Conpes 3918 de 2018</t>
  </si>
  <si>
    <t xml:space="preserve">Conjunto de indicadores y metas para el seguimiento a la implementación de los ODS, sus respectivos responsables, el plan de fortalecimiento estadístico necesario para robustecer los sistemas de información, la estrategia de territorialización de los ODS y los lineamientos para la interlocución con actores no gubernamentales. </t>
  </si>
  <si>
    <t>https://colaboracion.dnp.gov.co/CDT/Conpes/Econ%C3%B3micos/3918.pdf</t>
  </si>
  <si>
    <t>Decreto 612 de 2018</t>
  </si>
  <si>
    <t xml:space="preserve">Por el cual se fija directrices para la integración de los planes institucionales y estratégicos al Plan de Acción por parte de las entidades del estado. </t>
  </si>
  <si>
    <t>Presidencia de la República / Departamento Administrativo de la Función Pública</t>
  </si>
  <si>
    <t>https://www.suin-juriscol.gov.co/viewDocument.asp?ruta=Decretos/30034635</t>
  </si>
  <si>
    <t xml:space="preserve">Plan de Acción Institucional 
</t>
  </si>
  <si>
    <t>Decreto 815 de 2018</t>
  </si>
  <si>
    <t>Por el cual se modifica el Decreto 1083 de 2015, Único Reglamentario del Sector de Función Pública, en lo relacionado con las competencias laborales generales para los empleos públicos de los distintos niveles jerárquicos</t>
  </si>
  <si>
    <t>https://www.suin-juriscol.gov.co/viewDocument.asp?id=30034912</t>
  </si>
  <si>
    <t>Decreto 1090 de 2018</t>
  </si>
  <si>
    <t>Por el cual se adiciona el Decreto 1076 de 2015, Decreto Único Reglamentario del Sector Ambiente y Desarrollo Sostenible, en lo relacionado con el Programa para el Uso Eficiente y Ahorro de Agua y se dictan otras disposiciones</t>
  </si>
  <si>
    <t>https://www.suin-juriscol.gov.co/viewDocument.asp?id=30035323#:~:text=DECRETO%201090%20DE%202018&amp;text=(junio%2028)-,por%20el%20cual%20se%20adiciona%20el%20Decreto%20n%C3%BAmero%201076%20de,y%20se%20dictan%20otras%20disposiciones.</t>
  </si>
  <si>
    <t>Ley 1915 de 2018</t>
  </si>
  <si>
    <t>"Por la cual se modifica la ley 23 de 1982 y se establecen otras disposiciones en materia de derecho de autor y derechos conexos".</t>
  </si>
  <si>
    <t>https://www.suin-juriscol.gov.co/viewDocument.asp?id=30035414</t>
  </si>
  <si>
    <t>Resolución 1407 de 2018</t>
  </si>
  <si>
    <t>Por el cual se reglamenta la gestión ambiental de los residuos ed envases y empaques de papel, cartón, plástico, vidrio, metal y se toman otras determinaciones</t>
  </si>
  <si>
    <t xml:space="preserve">https://www.cancilleria.gov.co/sites/default/files/Normograma/docs/resolucion_minambienteds_1407_2018.htm
</t>
  </si>
  <si>
    <t>Resolución 45 del 22 de agosto de 2018</t>
  </si>
  <si>
    <t>Por la cual se modifica parcialmente la Resolución No.000060 del 30 de octubre del 2017.</t>
  </si>
  <si>
    <t>https://www.dian.gov.co/normatividad/Normatividad/Resoluci%C3%B3n%20000045%20de%2022-08-2018.pdf</t>
  </si>
  <si>
    <t>Resolución DG 0032 de sptiembre de 2018</t>
  </si>
  <si>
    <t xml:space="preserve">"Por la cual se adiciona y modifica la Resolución No. d G-0005  de febrero de 2018" </t>
  </si>
  <si>
    <t>https://www.foncep.gov.co/sites/default/files/2021-11/1.4_modificacikhn_resolucikhn_dg_005_2018_resolucikhn_0032_del_19-09-2.018.pdf</t>
  </si>
  <si>
    <t>Acuerdo 6176 del 10 de octubre de  2018</t>
  </si>
  <si>
    <t>"Por el cual se establece el Sistema Tipo de Evaluación del Desempeño Laboral de los Empleados Públicos de Carrera Administrativa y en Período de Prueba"</t>
  </si>
  <si>
    <t>https://www.funcionpublica.gov.co/eva/gestornormativo/norma.php?i=90685</t>
  </si>
  <si>
    <t>Resolución SFA-0229 del 10 de octubre de 2018</t>
  </si>
  <si>
    <t xml:space="preserve">" Por la cual se conforma el Comité de Convivencia Laboral en el FONCEP" </t>
  </si>
  <si>
    <t>https://www.foncep.gov.co/sites/default/files/2023-11/27._resolucion_sfa-0229_del_10_de_octubre_de_2018_ocr.pdf</t>
  </si>
  <si>
    <t>acuerdo</t>
  </si>
  <si>
    <t>Acuerdo 6176 de 2018</t>
  </si>
  <si>
    <t>Por el cual se establece el Sistema Tipo de Evaluación del Desempeño Laboral de los Empleados Públicos de Carrera Administrativa y en
Período de Prueba</t>
  </si>
  <si>
    <t>https://www.funcionpublica.gov.co/eva/gestornormativo/norma_pdf.php?i=90685</t>
  </si>
  <si>
    <t>Circular Conjunta 036 de 2018</t>
  </si>
  <si>
    <t>"Lineamientos en materia de bienestar para empleados públicos del Distrito Capital en cumplimiento del acuerdo laboral 2018"</t>
  </si>
  <si>
    <t>Secretaría General Alcaldía Mayor de Bogotá, D.C. - Departamento Administrativo del Servicio Civil Distrital - Dascd</t>
  </si>
  <si>
    <t>https://www.alcaldiabogota.gov.co/sisjur/normas/Norma1.jsp?i=81144</t>
  </si>
  <si>
    <t>Resolución SFA-0240 de 2018</t>
  </si>
  <si>
    <t>“Por la cual se modifica el manual de funciones y competencias laborales los empleos de la Planta de Personal del Fondo de Prestaciones Económicas, Cesantías y Pensiones -FONCEP”</t>
  </si>
  <si>
    <t>Subdirectora Financiera y Administrativa FONCEP</t>
  </si>
  <si>
    <t>https://www.foncep.gov.co/sites/default/files/2023-11/28._resolucion_sfa-0240_de_2018_ocr.pdf</t>
  </si>
  <si>
    <t>Resolución SFA 095 de 2019</t>
  </si>
  <si>
    <t>^Por la cual se modifica el manual especifico de funciones y competencias laborales para los empleos de la planta de personal del Fondo de Prestaciones Económicas, Cesntíasy Pensiones- FONCEP, establecido mediante Resolución No. 04 del 2 de enero de 2007"</t>
  </si>
  <si>
    <t>https://www.foncep.gov.co/sites/default/files/2021-12/sfa_00095_de_s019_modifica_manual_de_funciones.pdf</t>
  </si>
  <si>
    <t>Decreto Ley</t>
  </si>
  <si>
    <t>Resolución 036 de 2019</t>
  </si>
  <si>
    <t>Por la cual se ajusta el sistema propio de evaluación del desempeño laboral para los empleados públicos de carrera administrativa, en período de prueba y de libre nombramiento y remoción del Departamento Administrativo de la Función Pública</t>
  </si>
  <si>
    <t>https://www.funcionpublica.gov.co/documents/34645357/34703621/Resolucion_036_2019.pdf/25fe2a2c-5189-07e8-0bf0-d46c33983981?t=1551101001531</t>
  </si>
  <si>
    <t>Ley 1952 de 2019</t>
  </si>
  <si>
    <t>por medio de la cual se expide el Código General Disciplinario, se derogan la Ley 734 de 2002 y algunas disposiciones de la Ley 1474 de 2011, relacionadas con el derecho disciplinario.</t>
  </si>
  <si>
    <t>https://www.suin-juriscol.gov.co/viewDocument.asp?ruta=Leyes/30036201</t>
  </si>
  <si>
    <t>Decreto 037 de 2019</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</si>
  <si>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</si>
  <si>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https://www.alcaldiabogota.gov.co/sisjur/normas/Norma1.jsp?i=82552&amp;dt=S</t>
  </si>
  <si>
    <t>Resolución 111 de 2019 Art 2</t>
  </si>
  <si>
    <t>Por la cual se delegan algunas atribuciones para la implementación del Modelo Integrado de Planeación y Gestión Nacional, adoptado mediante el Decreto Distrital 591 de 2018</t>
  </si>
  <si>
    <t>https://www.alcaldiabogota.gov.co/sisjur/normas/Norma1.jsp?i=82794</t>
  </si>
  <si>
    <t xml:space="preserve">Resolución 312 de 2019 </t>
  </si>
  <si>
    <t>Por la cual se definen los Estándares Mínimos del Sistema de Gestión de la Seguridad en el Trabajo SG-SST</t>
  </si>
  <si>
    <t>https://www.alcaldiabogota.gov.co/sisjur/normas/Norma1.jsp?i=82666</t>
  </si>
  <si>
    <t>Circular 008 de 2019</t>
  </si>
  <si>
    <t>ORIENTACIONES DE CARÁCTER INFORMATIVO Y REPORTE DE LA CORRESPONDIENTE INFORMACIÓN FINANCIERA Y CONTABLE A LAS ENTIDADES DISTRITALES QUE EJERCEN LA FUNCIÓN DE INSPECCIÓN, VIGILANCIA Y CONTROL DE ENTIDADES SIN ÁNIMO DE LUCRO DOMICILIADAS EN BOGOTÁ, D.C.</t>
  </si>
  <si>
    <t>Secretaría Jurídica Distrital</t>
  </si>
  <si>
    <t>https://www.alcaldiabogota.gov.co/sisjur/normas/Norma1.jsp?i=82859</t>
  </si>
  <si>
    <t>Circular 014 del 08 abril de 2019</t>
  </si>
  <si>
    <t xml:space="preserve">Proceso de apropiación y actualización de Información al Sistema de Información
Distrital de Empleo y Administración Pública — SIDEAP. </t>
  </si>
  <si>
    <t>https://serviciocivil.gov.co/sites/default/files/2023-08/Circular_Externa_0014.PDF</t>
  </si>
  <si>
    <t>Ley 1955 de  25 de mayo de  2019</t>
  </si>
  <si>
    <t>Por el cual se expide el Plan Nacional de Desarrollo 2018-2022. “Pacto por Colombia, Pacto por la Equidad”</t>
  </si>
  <si>
    <t>https://www.suin-juriscol.gov.co/viewDocument.asp?id=30036488#:~:text=El%20Plan%20establece%20las%20bases,Emprendimiento.</t>
  </si>
  <si>
    <t>Ley 1960 de  27 de junio de  2019</t>
  </si>
  <si>
    <t xml:space="preserve"> "Por la cual se modifican la ley  909 de 2004, el Decreto  LEY 1567 DE  1998 y se dictan otras disposiciones"</t>
  </si>
  <si>
    <t>https://www.suin-juriscol.gov.co/viewDocument.asp?id=30036599</t>
  </si>
  <si>
    <t>Gestión del Talento Humano</t>
  </si>
  <si>
    <t>DECRETO 1427 DE 2022</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</si>
  <si>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</si>
  <si>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https://www.alcaldiabogota.gov.co/sisjur/normas/Norma1.jsp?i=126925</t>
  </si>
  <si>
    <t>sustituye el Título 3 de la Parte 2 del Libro 2 del Decreto 780 de 2016, se reglamentan las prestaciones económicas del Sistema General de Seguridad Social en Salud y se dictan otras disposiciones</t>
  </si>
  <si>
    <t>Resolución DG 0032 de octubre de 2019</t>
  </si>
  <si>
    <t xml:space="preserve"> Por la cual se adiciona y modifica la Resolución No. DG-005 del 15 de febrero d 2018 y DG-0032 del 19 de septiembre de 2018, por ajustes a las mismas, y por inclusión del Modelo de Servicio y Modelo de Gobierno de Datos, dentro de los Comités del FONCEP</t>
  </si>
  <si>
    <t>https://www.foncep.gov.co/sites/default/files/2021-12/politica_de_servicio_al_ciudadano_-_resolucion_dg032_del_17_de_oct_de_2019-ocr.pdf</t>
  </si>
  <si>
    <t>Decreto 2106 de 2019</t>
  </si>
  <si>
    <t>"Por el cual se dictan normas para simplificar, suprimir y reformar trámites, procesos y procedimientos innecesarios existentes en la administración pública" Art. 1, 2, 3, 4, 8, 9, 10, 13, 14, 15, 16, 17, 19, 20, 22, 23, 24, 36, 40, 41, 45, 93, 98, 110, 151, 155</t>
  </si>
  <si>
    <t>https://www.suin-juriscol.gov.co/viewDocument.asp?id=30038501</t>
  </si>
  <si>
    <t xml:space="preserve">Resolución SFA-000343 </t>
  </si>
  <si>
    <t>Por la cual se modifica el manual especifico def unciones y de competencias laborales Los empleos de la Planta de Personal def Fon do de Prestaciones Economicas, Cesantias y Pensiones -FONCEP</t>
  </si>
  <si>
    <t>https://www.foncep.gov.co/sites/default/files/2021-12/5._resolucion_no._sfa_-000343_del_5_de_diciembre_de_2019_0.pdf</t>
  </si>
  <si>
    <t>Decreto 807 de diciembre de 2019. Derogado por el art. 35, Decreto 221 de 2023</t>
  </si>
  <si>
    <t>“Por medio del cual se reglamenta el Sistema de Gestión en el Distrito Capital y se dictan otras disposiciones”</t>
  </si>
  <si>
    <t>https://www.alcaldiabogota.gov.co/sisjur/normas/Norma1.jsp?i=88580&amp;dt=S</t>
  </si>
  <si>
    <t>Ley 2013 de 2019</t>
  </si>
  <si>
    <t>por medio del cual se busca garantizar el cumplimiento de los principios de transparencia y publicidad mediante la publicación de las declaraciones de bienes, renta y el registro de los conflictos de interés.</t>
  </si>
  <si>
    <t>https://www.suin-juriscol.gov.co/viewDocument.asp?ruta=Leyes/30038690#:~:text=LEY%202013%20DE%202019&amp;text=(diciembre%2030)-,por%20medio%20del%20cual%20se%20busca%20garantizar%20el%20cumplimiento%20de,de%20los%20conflictos%20de%20inter%C3%A9s.</t>
  </si>
  <si>
    <t>Ley 2015 de 2020</t>
  </si>
  <si>
    <t>Por medio del cual se crea la historia clínica electrónica interoperable y se dictan otras disposiciones</t>
  </si>
  <si>
    <t>https://www.funcionpublica.gov.co/eva/gestornormativo/norma.php?i=105472</t>
  </si>
  <si>
    <t>Decreto 045 de 2020. Derogado por el art. 4, Decreto Distrital 036 de 2023.</t>
  </si>
  <si>
    <t>Por medio del cual se establecen medidas para la circulación de vehículos automotores y motocicletas en la ciudad de Bogotá el primer jueves del mes de febrero de todos los años y se deroga el Decreto Distrital 054 de 2017</t>
  </si>
  <si>
    <t>DECRETO 045 DE 2020</t>
  </si>
  <si>
    <t>Ley 2016 de 2020</t>
  </si>
  <si>
    <t>Por la cual se adopta el Código de integridad del Servicio Público Colombiano
y se dictan otras disposiciones.</t>
  </si>
  <si>
    <t>https://www.suin-juriscol.gov.co/viewDocument.asp?ruta=Leyes/30038881#:~:text=LEY%202016%20DE%202020&amp;text=(febrero%2027)-,por%20la%20cual%20se%20adopta%20el%20C%C3%B3digo%20de%20Integridad%20del,y%20se%20dictan%20otras%20disposiciones.</t>
  </si>
  <si>
    <t>Circular 011 de 2020</t>
  </si>
  <si>
    <t xml:space="preserve">Lineamientos sobre el funcionamiento del Banco de Hojas de Vida de Bogotá, D.C. “Talento No Palanca” </t>
  </si>
  <si>
    <t>https://serviciocivil.gov.co/sites/default/files/marco-legal/2020_EE_966.pdf</t>
  </si>
  <si>
    <t>Decreto  398 de marzo de 2020</t>
  </si>
  <si>
    <t>"Por el cual se adiciona el Decreto 1074 de 2015, Decreto Único Reglamentario del Sector Comercio, Industria y Turismo, para reglamentar parcialmente el artículo 19 de la Ley 222 de 1995, en lo referente al desarrollo de las reuniones no presenciales de las juntas de socios, asambleas generales de accionistas o juntas directivas, y se dictan otras disposiciones"</t>
  </si>
  <si>
    <t>https://www.suin-juriscol.gov.co/viewDocument.asp?ruta=Decretos/30038934</t>
  </si>
  <si>
    <t>Decreto 488 de 2020</t>
  </si>
  <si>
    <t>Por el cual se dictan medidas de orden laboral, dentro del Estado de Emergencia Económica, Social y Ecológica</t>
  </si>
  <si>
    <t>https://www.suin-juriscol.gov.co/viewDocument.asp?ruta=Decretos/30039032#:~:text=El%20presente%20Decreto%20tiene%20como,17%20de%20marzo%20de%202020.</t>
  </si>
  <si>
    <t xml:space="preserve">Decreto 417 de 2020 </t>
  </si>
  <si>
    <t>Por el cual se declara un Estado de Emergencia Económica, Social y Ecológica en todo el territorio Nacional</t>
  </si>
  <si>
    <t>https://www.suin-juriscol.gov.co/viewDocument.asp?ruta=Decretos/30038962#:~:text=Ordenar%20a%20los%20jefes%2C%20representantes,servicio%20a%20trav%C3%A9s%20del%20teletrabajo.</t>
  </si>
  <si>
    <t>Decreto 454 de 2020</t>
  </si>
  <si>
    <t>"Por medio del cual se modifica el Decreto 1083 de 2015, Decreto Único Reglamentario del Sector Función Pública, con la incorporación de la política de gestión de la información estadística a las políticas de gestión y desempeño institucional"</t>
  </si>
  <si>
    <t>https://www.suin-juriscol.gov.co/viewDocument.asp?id=30038987</t>
  </si>
  <si>
    <t xml:space="preserve">Subdirección financiera y administrativa / jurídica - gestión contractual </t>
  </si>
  <si>
    <t>Decreto Legislativo 491 de marzo 2020 Nivel Nacional</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</si>
  <si>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</si>
  <si>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https://www.suin-juriscol.gov.co/viewDocument.asp?ruta=Decretos/30039011</t>
  </si>
  <si>
    <t>Plan Nacional de Formación y Capacitación 2020-2030</t>
  </si>
  <si>
    <t>https://www.funcionpublica.gov.co/documents/418548/34150781/Plan+Nacional+de+Formaci%C3%B3n+y+Capacitaci%C3%B3n+2020+-+2030+-+Marzo+de+2020.pdf/2436a3a1-99d4-4711-f549-773e317f7414?t=1585663899748&amp;download=true</t>
  </si>
  <si>
    <t>Decreto Legislativo</t>
  </si>
  <si>
    <t>Decreto 500 de 2020</t>
  </si>
  <si>
    <t>Por el cual se adoptan medidas de orden laboral, relativas a la destinación de los recursos de las cotizaciones a las Administradoras de Riesgos Laborales de carácter público, en el marco del Estado de Emergencia Económica, Social y Ecológica</t>
  </si>
  <si>
    <t>Presidencia de la República</t>
  </si>
  <si>
    <t>https://www.suin-juriscol.gov.co/viewDocument.asp?ruta=Decretos/30039023</t>
  </si>
  <si>
    <t>Resolución DG-0009 6-04-2020</t>
  </si>
  <si>
    <t>Por medio de la cual se modifica la Resolución DG-0008 del 17-03-2020.</t>
  </si>
  <si>
    <t>https://www.alcaldiabogota.gov.co/sisjur/normas/Norma1.jsp?i=92416&amp;dt=S</t>
  </si>
  <si>
    <t>Circular 013 de 2020</t>
  </si>
  <si>
    <t xml:space="preserve">Funcionalidad “Trabajo en Casa” en SIDEAP para empleados públicos que ejercen funciones bajo esta modalidad a partir del Decreto 457 de 2020. </t>
  </si>
  <si>
    <t>https://www.serviciocivil.gov.co/portal/sites/default/files/marco-legal/2020_EE_1051.pdf</t>
  </si>
  <si>
    <t>Reporte de funcionarios a Teletrabajo</t>
  </si>
  <si>
    <t>Única vez</t>
  </si>
  <si>
    <t>Resolución 686 de 2020 28 de Abril</t>
  </si>
  <si>
    <t xml:space="preserve">Por la cual el Ministerio de Salud modifica los aportes a realizar en la estructura PILA aplicando reducción de aportes a pensión del 3% y otras disposiciones. </t>
  </si>
  <si>
    <t>https://www.alcaldiabogota.gov.co/sisjur/normas/Norma1.jsp?i=93244</t>
  </si>
  <si>
    <t>Resolución 741 de 2020 12 de mayo</t>
  </si>
  <si>
    <t xml:space="preserve">Define los lineamientos para el reporte de información de las incapacidades de origen común por enfermedad general, frente a la estructura del documento como tal. </t>
  </si>
  <si>
    <t>https://www.minsalud.gov.co/Normatividad_Nuevo/Resoluci%C3%B3n%20No.%20741%20de%202020.pdf</t>
  </si>
  <si>
    <t>Circular 22 Mayo de 2020</t>
  </si>
  <si>
    <t>Lineamientos para adelantar el Proceso de Registro y Viabilidad en el Sistema Suifp Territorio e Inscripción y Registro en el Sistema Segplan</t>
  </si>
  <si>
    <t>Circular Externa Nº 019 de 2020</t>
  </si>
  <si>
    <t>"Plan Distrital de Bienestar 2020 y lineamientos para la ejecución y adecuación de los planes de bienestar de las entidades Distritales"</t>
  </si>
  <si>
    <t>https://serviciocivil.gov.co/sites/default/files/marco-legal/2020_EE_1568.pdf</t>
  </si>
  <si>
    <t xml:space="preserve">Decreto 770 de 2020 3 de Junio: </t>
  </si>
  <si>
    <t xml:space="preserve">Adopta medidas para la protección del cesante, aplazamiento prima hasta por 3 cuotas, auxilios y demás disposiciones en el ámbito laboral. </t>
  </si>
  <si>
    <t>https://www.suin-juriscol.gov.co/viewDocument.asp?ruta=Decretos/30039335#:~:text=La%20medida%20propuesta%20permite%20una,la%20Resoluci%C3%B3n%20666%20del%2024</t>
  </si>
  <si>
    <t xml:space="preserve">Decreto 771 de 2020 3 de Junio: </t>
  </si>
  <si>
    <t xml:space="preserve">Reemplaza temporalmente el auxilio de transporte por auxilio de conectividad. </t>
  </si>
  <si>
    <t>https://www.suin-juriscol.gov.co/viewDocument.asp?ruta=Decretos/30039344</t>
  </si>
  <si>
    <t>Acuerdo Distrital 761 de 2020 Art. 43</t>
  </si>
  <si>
    <t>Por medio del cual se adopta el Plan de desarrollo económico, social, ambiental y de obras públicas del distrito capital 2020-2024 “Un nuevo contrato social y ambiental para la Bogotá del siglo XXI”. Artículo 43</t>
  </si>
  <si>
    <t>https://www.alcaldiabogota.gov.co/sisjur/normas/Norma1.jsp?i=93649&amp;dt=S</t>
  </si>
  <si>
    <t>ACUERDO DE JUNTA DIRECTIVA N° 001 de 2020</t>
  </si>
  <si>
    <t>"Por el cual se fija el incremento salarial para la vigencia fiscal 2020, de los empleados públicos del Fondo de Prestaciones Económicas, Cesantías y Pensiones –FONCEP-”</t>
  </si>
  <si>
    <t>https://www.foncep.gov.co/sites/default/files/2021-11/acuerdo_no_01_24_junio_2020.pdf</t>
  </si>
  <si>
    <t>Circular Conjunta 052 de 2020</t>
  </si>
  <si>
    <t>"Lineamientos para la verificación de los documentos entregados para acreditar el cumplimiento de requisitos de nombramiento y posesión en cargos de libre nombramiento y remoción en las entidades y organismos distritales"</t>
  </si>
  <si>
    <t>Secretaría General Alcaldía Mayor de Bogotá, D.C. - Secretaría Jurídica Distrital  - Departamento Administrativo del Servicio Civil Distrital - Dascd</t>
  </si>
  <si>
    <t>https://www.alcaldiabogota.gov.co/sisjur/normas/Norma1.jsp?i=94384</t>
  </si>
  <si>
    <t>Decreto 989 del 9 de julio de 2020</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</si>
  <si>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</si>
  <si>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https://www.suin-juriscol.gov.co/viewDocument.asp?id=30039533#:~:text=Establece%20los%20planes%20de%20acci%C3%B3n,promoviendo%20altos%20est%C3%A1ndares%20de%20desempe%C3%B1o.</t>
  </si>
  <si>
    <t>Circular 03 Agosto de 2020</t>
  </si>
  <si>
    <t>Lineamientos para la programación del Plan de Acción 2020 - 2024 del Plan de Desarrollo “Un nuevo contrato social y ambiental para el siglo XXI”</t>
  </si>
  <si>
    <t>Resolución SFA- 0124 de 2020</t>
  </si>
  <si>
    <t>"Por la cual se modifica el manual especifico de funciones y de competencias laborales para el
empleo de Jefe de Oficina Control Interno de la Planta de Personal del Fondo de Prestaciones
Económicas, Cesantías y Pensiones -FONCEP2</t>
  </si>
  <si>
    <t>https://www.foncep.gov.co/sites/default/files/2023-10/31._resolucikhn_sfa_0124_de_2020.pdf</t>
  </si>
  <si>
    <t>Decreto 189 de 2020</t>
  </si>
  <si>
    <t>Por el cual se expiden lineamientos generales sobre transparencia, integridad y medidas anticorrupción en las entidades y organismos del orden distrital y se dictan otras disposiciones</t>
  </si>
  <si>
    <t>DECRETO 189 DE 2020</t>
  </si>
  <si>
    <t>Decreto Distrital 189 de 2020</t>
  </si>
  <si>
    <t>https://www.alcaldiabogota.gov.co/sisjur/normas/Norma1.jsp?i=95985&amp;dt=S</t>
  </si>
  <si>
    <t>Resolución 1519 de 2020</t>
  </si>
  <si>
    <t>por la cual se definen los estándares y directrices para publicar la información señalada en la Ley 1712 del 2014 y se definen los requisitos materia de acceso a la información pública, accesibilidad web, seguridad digital, y datos abiertos.</t>
  </si>
  <si>
    <t>https://www.suin-juriscol.gov.co/viewDocument.asp?ruta=Resolucion/30044657</t>
  </si>
  <si>
    <t>Directiva Conjunta 004 de 2020</t>
  </si>
  <si>
    <t>Aplicación Artículo 183 de la Ley 1801 de 2016 en los procesos de contratación</t>
  </si>
  <si>
    <t>Secretaría Jurídica Distrital  - Secretaría Distrital de Gobierno  - Secretaría Distrital de Seguridad, Convivencia y Justicia</t>
  </si>
  <si>
    <t>https://www.alcaldiabogota.gov.co/sisjur/normas/Norma1.jsp?i=96250</t>
  </si>
  <si>
    <t>Resolución No. DG – 00033 del 8 de septiembre de 2020</t>
  </si>
  <si>
    <t xml:space="preserve"> “Por la cual se adopta la plataforma estratégica de FONCEP para el periodo 2020 -2024 y como consecuencia se deroga la Resolución No. DG 0212 de 2016”</t>
  </si>
  <si>
    <t>https://www.foncep.gov.co/sites/default/files/2023-11/33._resolucion_dg-00033_del_8_de_septiembre_de_2020_ocr.pdf</t>
  </si>
  <si>
    <t>Circular Externa 035 de 2020</t>
  </si>
  <si>
    <t xml:space="preserve">DIRECTRICES PROCESO DE DESVINCULACIÓN DE LOS
SERVIDORES PÚBLICOS DEL DISTRITO CAPITAL </t>
  </si>
  <si>
    <t>https://www.serviciocivil.gov.co/portal/sites/default/files/marco-legal/CIRCULAR_PROCESO_RETIRO_35.pdf</t>
  </si>
  <si>
    <t>Circular 063 de 2020</t>
  </si>
  <si>
    <t>Actualización de la capacitación virtual de carácter gratuito en el Sistema de Gestión de Seguridad y Salud en el Trabajo conforme a la resolución 4927 de 2016</t>
  </si>
  <si>
    <t>https://www.alcaldiabogota.gov.co/sisjur/normas/Norma1.jsp?i=99145</t>
  </si>
  <si>
    <t>Directiva Distrital</t>
  </si>
  <si>
    <t>Directiva Distrital 005</t>
  </si>
  <si>
    <t xml:space="preserve">	 	
"Directrices sobre Gobierno Abierto en Bogotá" Establece principios, pautas, estrategias transversales y plazos necesarios para unificar criterios y esfuerzos inter e intrainstitucionales que promuevan prácticas de gobernanza y transparencia en la gestión de las entidades distritales.</t>
  </si>
  <si>
    <t>Circular conjunta Secretaría General y DASC Nº 003 de 2020</t>
  </si>
  <si>
    <t>Fija los lineamientos sobre la provisión de empleos de carrera administrativa con listas de elegibles proferidas por la CNSC y sobre estabilidad laboral reforzada de los servidores provisionales que se encuentren en condición de: embarazo; discapacidad o en enfermedad catastrófica; madre y padre cabeza de familia; y pre- pensionado o amparado con el fuero sindical</t>
  </si>
  <si>
    <t>https://serviciocivil.gov.co/sites/default/files/marco-legal/Circular%20Conjunta%20003%20de%202020%20%282%29.pdf</t>
  </si>
  <si>
    <t>Circular Externa № 0012 DE 2020</t>
  </si>
  <si>
    <t>El nuevo módulo OPEC, permitirá a las entidades públicas registrar, mediante campos parametrizados la información de las vacantes definitivas de los empleos de carrera, optimizando el tiempo del reporte de la OPEC, evitando errores y generando alertas cuando el Manual de Funciones contiene información discordante con lo regulado por la normativa vigente, garantizando de esta forma que la OPEC se ajuste a la regulación que le es propia.</t>
  </si>
  <si>
    <t>https://www.cnsc.gov.co/sites/default/files/2021-08/circular_012_2020_reporteopecsimo4.0.pdf</t>
  </si>
  <si>
    <t>Circular 001 de 2020</t>
  </si>
  <si>
    <t xml:space="preserve">Socialización acciones del “Plan marco de implementación del Modelo de integrado de planeación y gestión MIPG 2020 -2024” </t>
  </si>
  <si>
    <t>https://www.alcaldiabogota.gov.co/sisjur/normas/Norma1.jsp?i=100493&amp;dt=S</t>
  </si>
  <si>
    <t>Acuerdo de Junta Directiva N° 014 de 2020</t>
  </si>
  <si>
    <t>"Por el cual se aprueba la actualización de la Política de Comunicaciones del Fondo de Prestaciones Económicas, Cesantías y Pensiones - FONCEP -”</t>
  </si>
  <si>
    <t>Junta Directiva FONCEP</t>
  </si>
  <si>
    <t>https://www.foncep.gov.co/sites/default/files/2021-11/acuerdo_14_junta_directiva_politica_comunicaciones-dbg.pdf?tknfv=Bbe7c2fdd-4fc6-4c63-b692-07a1c897f9llreb</t>
  </si>
  <si>
    <t>Circular 104 de 2020</t>
  </si>
  <si>
    <t>Protocolo para la Rendición de Cuentas permanente e integral en las entidades del Distrito Capital.</t>
  </si>
  <si>
    <t>CIRCULAR 104 DE 2020</t>
  </si>
  <si>
    <t>Ley 2080 de 2021</t>
  </si>
  <si>
    <t>Por medio de la cual se reforma el Código de Procedimiento Administrativo y de lo Contencioso Administrativo -Ley 1437 de 2011- y se dictan otras disposiciones en materia de descongestión en los procesos que se tramitan ante la jurisdicción</t>
  </si>
  <si>
    <t>Congreso de la República</t>
  </si>
  <si>
    <t>https://www.suin-juriscol.gov.co/viewDocument.asp?id=30040345</t>
  </si>
  <si>
    <t>Acuerdo 0013 de 2021</t>
  </si>
  <si>
    <t>Por el cual se deroga el numeral 8 del artículo 2 y se modifican los numerales 1, 2 y 3 del artículo 8
del Acuerdo No. CNSC-0165 de 2020</t>
  </si>
  <si>
    <t>https://www.cnsc.gov.co/sites/default/files/2021-08/acuerdo_20211000000136_2021.pdf</t>
  </si>
  <si>
    <t>Directiva 002 de 2021</t>
  </si>
  <si>
    <t>Acreditación de la situación militar para el ingreso al empleo público o la suscripción de contratos por prestación de servicios con persona natural</t>
  </si>
  <si>
    <t>https://www.alcaldiabogota.gov.co/sisjur/normas/Norma1.jsp?i=105965</t>
  </si>
  <si>
    <t>Acuerdo 805 de 2021</t>
  </si>
  <si>
    <t>Por medio del cual se establece una política de dignificación de las prácticas laborales en el Distrito Capital de Bogotá.</t>
  </si>
  <si>
    <t>https://www.alcaldiabogota.gov.co/sisjur/normas/Norma1.jsp?i=107685</t>
  </si>
  <si>
    <t>Enviar</t>
  </si>
  <si>
    <t>Acuerdo 808 de 2021</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</si>
  <si>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</si>
  <si>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</si>
  <si>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DIRECTIVA 001 DE 2021</t>
  </si>
  <si>
    <t>DIRECTRICES PARA LA ATENCIÓN Y GESTIÓN DE DENUNCIAS POR POSIBLES ACTOS DE CORRUPCIÓN, Y/O EXISTENCIA DE INHABILIDADES, INCOMPATIBILIDADES O CONFLICTO DE INTERESES Y PROTECCIÓN DE IDENTIDAD DEL DENUNCIANTE.</t>
  </si>
  <si>
    <t>https://www.habitatbogota.gov.co/sites/default/files/marco-legal/2023-03/Directiva%20001de%202021.pdf</t>
  </si>
  <si>
    <t>Circular 007 de 2021</t>
  </si>
  <si>
    <t>Deber de publicación de la declaración proactiva de bienes
y rentas y conflictos de interés por parte de las y los
servidores públicos de Bogotá, D.C.</t>
  </si>
  <si>
    <t>https://www.alcaldiabogota.gov.co/sisjur/normas/Norma1.jsp?i=111477</t>
  </si>
  <si>
    <t>Circular 032 de 2021</t>
  </si>
  <si>
    <t>Lineamiento para implementación de modelo+ de teletrabajo Distrital con enfoque diferencial</t>
  </si>
  <si>
    <t>https://www.alcaldiabogota.gov.co/sisjur/normas/Norma1.jsp?i=111619</t>
  </si>
  <si>
    <t>Ley 2088 de 2021</t>
  </si>
  <si>
    <t>Por la cual se regula el trabajo en casa y se dictan otras disposiciones</t>
  </si>
  <si>
    <t>https://www.suin-juriscol.gov.co/viewDocument.asp?ruta=Leyes/30041682</t>
  </si>
  <si>
    <t>Circular Conjunta 009 de 2021</t>
  </si>
  <si>
    <t>Puesta en operación de la funcionalidad "teletrabajo" en el SIDEAP 2.0.</t>
  </si>
  <si>
    <t>https://www.alcaldiabogota.gov.co/sisjur/normas/Norma1.jsp?i=112917</t>
  </si>
  <si>
    <t>Decreto 192 de 2021</t>
  </si>
  <si>
    <t>"Por medio del cual se reglamenta el Estatuto Orgánico del Presupuesto Distrital y se dictan otras disposiciones"</t>
  </si>
  <si>
    <t>https://www.alcaldiabogota.gov.co/sisjur/normas/Norma1.jsp?i=112838&amp;dt=S</t>
  </si>
  <si>
    <t>Resolución No. DG – 00034 del 11 de junio de 2021</t>
  </si>
  <si>
    <t>“Por la cual se dictan los lineamientos para la implementación del teletrabajo en el Fondo de Prestaciones Económicas, Cesantías y Pensiones - FONCEP”</t>
  </si>
  <si>
    <t>https://www.foncep.gov.co/sites/default/files/2021-11/resolucion_dg_00034_del_11_de_jumio_de_2021_implementacion_de_teletrabajo_en_foncep.pdf</t>
  </si>
  <si>
    <t>CIRCULAR EXTERNA No 020</t>
  </si>
  <si>
    <t>LINEAMIENTOS PARA LA IMPLEMENTACIÓN DEL MÓDULO DE DECLARACIÓN DE
CONFLICTO DE INTERÉS DEL SIDEAP.</t>
  </si>
  <si>
    <t>https://www.serviciocivil.gov.co/portal/sites/default/files/marco-legal/2021_EE_04673%20%281%29.pdf</t>
  </si>
  <si>
    <t>Ley 2114 de 2021</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</si>
  <si>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</si>
  <si>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https://www.suin-juriscol.gov.co/viewDocument.asp?id=30042071#:~:text=La%20madre%20y%2Fo%20padre,al%20per%C3%ADodo%20de%20tiempo%20seleccionado.</t>
  </si>
  <si>
    <t>Ley 2141 de 2021</t>
  </si>
  <si>
    <t xml:space="preserve">Por medio de la cual se modifican los artículos 239 y 240 del
cst, con el fin de establecer el fuero de paternidad </t>
  </si>
  <si>
    <t>https://www.suin-juriscol.gov.co/viewDocument.asp?id=30042115</t>
  </si>
  <si>
    <t>Circular Externa  № 0008 de 2021</t>
  </si>
  <si>
    <t>Instrucciones para el reporte de información sobre la provisión de las
vacantes definitivas de los empleos de carrera administrativa y el trámite de
solicitud de uso de las Listas de Elegibles.</t>
  </si>
  <si>
    <t>https://www.cnsc.gov.co/sites/default/files/2021-09/20211000000087.pdf</t>
  </si>
  <si>
    <t>Decreto 317 de 2021</t>
  </si>
  <si>
    <t xml:space="preserve">"Por medio del cual se reglamenta el Acuerdo Distrital No. 808 del 2021 y se establecen medidas para reducir progresivamente la adquisición y consumo de plásticos de un solo uso en las Entidades del Distrito Capital." </t>
  </si>
  <si>
    <t>https://www.alcaldiabogota.gov.co/sisjur/normas/Norma1.jsp?i=116137&amp;dt=S</t>
  </si>
  <si>
    <t>Acuerdo 821 de 2021 Concejo de Bogotá D.C.</t>
  </si>
  <si>
    <t>Por medio del cual se establecen disposiciones orientadas a la implementación, promoción y continuidad del teletrabajo en las entidades del distrito capital</t>
  </si>
  <si>
    <t>https://www.alcaldiabogota.gov.co/sisjur/normas/Norma1.jsp?i=116483</t>
  </si>
  <si>
    <t xml:space="preserve">Directiva 007 de 2021 </t>
  </si>
  <si>
    <t>Directrices para la implementación de la Política de Dignificación de Prácticas Laborales en entidades y organismos públicos de Bogotá, D.C., en cumplimiento del Acuerdo Distrital 805 de 2021.</t>
  </si>
  <si>
    <t>https://www.alcaldiabogota.gov.co/sisjur/normas/Norma1.jsp?i=117162</t>
  </si>
  <si>
    <t>CONPES</t>
  </si>
  <si>
    <t>Conpes 4070</t>
  </si>
  <si>
    <t>Lineamientos de política para la implementación de un modelo de Estado Abierto.</t>
  </si>
  <si>
    <t>https://colaboracion.dnp.gov.co/CDT/Conpes/Econ%C3%B3micos/4070.pdf</t>
  </si>
  <si>
    <t>Circular 001 de 2022</t>
  </si>
  <si>
    <t>Socialización guía orientadora conoce, propone y prioriza</t>
  </si>
  <si>
    <t>https://www.alcaldiabogota.gov.co/sisjur/normas/Norma1.jsp?i=119786</t>
  </si>
  <si>
    <t>Ley 2195 de 2022</t>
  </si>
  <si>
    <t>Por medio de la cual se adoptan medidas en materia de transparencia, prevención y lucha contra la corrupción y se dictan otras disposiciones.</t>
  </si>
  <si>
    <t>https://www.suin-juriscol.gov.co/viewDocument.asp?id=30043772</t>
  </si>
  <si>
    <t>Planeación Estratégica</t>
  </si>
  <si>
    <t>Circular 002 de 2022</t>
  </si>
  <si>
    <t xml:space="preserve">Socialización lineamiento aperturas de agendas </t>
  </si>
  <si>
    <t>Resolución 350 de 01 de marzo de 2022</t>
  </si>
  <si>
    <t>"Por medio de la cual se adopta el protocolo general de bioseguridad para el desarrollo de las actividades económicas, sociales, culturales y del Estado"</t>
  </si>
  <si>
    <t>https://www.minsalud.gov.co/sites/rid/Lists/BibliotecaDigital/RIDE/DE/DIJ/resolucion-350-de-2022.pdf</t>
  </si>
  <si>
    <t>Decreto 462 de 2022. 
Derogado por el art. 13, Decreto 896 de 2023.</t>
  </si>
  <si>
    <t>Por medio del cual se fijan los límites máximos salariales de los Gobernadores, Alcaldes, y empleados públicos de las entidades territoriales y se dictan otras disposiciones en materia prestacional</t>
  </si>
  <si>
    <t>Decreto 462 de 2022 Nivel Nacional (alcaldiabogota.gov.co)</t>
  </si>
  <si>
    <t>Circular Externa 011 de 2022</t>
  </si>
  <si>
    <t>Reporte de información de Jóvenes en el Sector Público de Bogotá, D.C, vinculación de Servidores Públicos con Discapacidad e información de cumplimiento de la Ley de Cuotas en el distrito.</t>
  </si>
  <si>
    <t>https://www.alcaldiabogota.gov.co/sisjur/normas/Norma1.jsp?i=122359</t>
  </si>
  <si>
    <t>Decreto 768 de 2022</t>
  </si>
  <si>
    <t>Por el cual se actualiza la Tabla de Clasificación de Actividades Económicas para el Sistema General de Riesgos Laborales y se dictan otras disposiciones</t>
  </si>
  <si>
    <t>https://www.suin-juriscol.gov.co/viewDocument.asp?id=30044186</t>
  </si>
  <si>
    <t>Ley 2209 DE 2022</t>
  </si>
  <si>
    <t>Por medio de la cual se modifica el artículo 18 de la Ley 1010 de 2006</t>
  </si>
  <si>
    <t>https://www.alcaldiabogota.gov.co/sisjur/normas/Norma1.jsp?i=123760</t>
  </si>
  <si>
    <t>RESOLUCIÓN 267 DE 2022</t>
  </si>
  <si>
    <t>Por la cual se adoptan los lineamientos para la realización de prácticas laborales en la Secretaría General de la Alcaldía Mayor de Bogotá D.C.</t>
  </si>
  <si>
    <t>https://www.alcaldiabogota.gov.co/sisjur/normas/Norma1.jsp?i=124758</t>
  </si>
  <si>
    <t>RESOLUCIÓN 20223040040595 DE 2022</t>
  </si>
  <si>
    <t>por la cual se adopta la metodología para el diseño, implementación y verificación de los Planes Estratégicos de Seguridad Vial y se dictan otras disposiciones.</t>
  </si>
  <si>
    <t>https://www.suin-juriscol.gov.co/viewDocument.asp?id=30049055#ver_30312201</t>
  </si>
  <si>
    <t>Decreto 1227 de 2022</t>
  </si>
  <si>
    <t>Por el cual se modifican los artículos 2.2.1.5.3, 2.2.1.5.5, 2.2.1.5.8 y 2.2.1.5.9, y se adicionan los artículos 2.2.1.5.15 al 2.2.1.5.25 al Decreto 1072 de 2015, Único Reglamentario del Sector Trabajo, relacionados con el Teletrabajo</t>
  </si>
  <si>
    <t>https://www.suin-juriscol.gov.co/viewDocument.asp?id=30044448</t>
  </si>
  <si>
    <t>Acuerdo 02 de 2022</t>
  </si>
  <si>
    <t>Por medio del cual se modifica la estructura organizacionaldel Fondo de Prestaciones Económicas Cesantías y Pensiones –FONCEP y se dictan otras disposiciones</t>
  </si>
  <si>
    <t>https://www.foncep.gov.co/sites/default/files/2022-08/Acuerdo%202%20JD%20FONCEP%20Modificacio%CC%81n%20Estructura%20Organizacional-dbg.pdf?tknfv=87f078dd0-7f96-4010-91c3-50ffad1a8j90h9h</t>
  </si>
  <si>
    <t>Acuerdo 03 de 2022</t>
  </si>
  <si>
    <t>Por medio del cual se modifica la planta de empleos del Fondo de Prestaciones Económicas Cesantías y Pensiones –FONCEP, y se dictan otras disposiciones</t>
  </si>
  <si>
    <t>https://www.foncep.gov.co/sites/default/files/2022-08/Acuerdo%203%20JD%20FONCEP%20Modificacio%CC%81n%20Planta%20Global%20Empleos-dbg.pdf</t>
  </si>
  <si>
    <t>Resolución  000105 del 1 de Agosto de 2022</t>
  </si>
  <si>
    <t>“Por la cual se modifica el Manual Especifico de Funciones y de Competencias Laborales de la planta global de empleos del Fondo de Prestaciones Económicas Cesantías y pensiones - FONCEP”</t>
  </si>
  <si>
    <t xml:space="preserve">https://www.foncep.gov.co/sites/default/files/2022-08/SFA-000105-1agosto2022_0.pdf   </t>
  </si>
  <si>
    <t>Decreto 1498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</si>
  <si>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</si>
  <si>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https://www.alcaldiabogota.gov.co/sisjur/normas/Norma1.jsp?i=126564#3</t>
  </si>
  <si>
    <t>Resolución  No. SFA 000108 del 4 de Agosto de 2022</t>
  </si>
  <si>
    <t xml:space="preserve">“Por la cual se modifica el Manual Específico de Funciones y de Competencias Laborales de la planta global
de empleos y se reubica unos empleos del Fondo de Prestaciones Económicas Cesantías y pensiones –
FONCEP de conformidad con el Acuerdo 02 del 27 de julio de 2022”
</t>
  </si>
  <si>
    <t xml:space="preserve">https://www.foncep.gov.co/sites/default/files/2022-08/SFA-000108%20del%204%20de%20agosto2022.pdf </t>
  </si>
  <si>
    <t>Circular Conjunta No. 028 del 01 de septiembre de 2023</t>
  </si>
  <si>
    <t>Impartir lineamientos respecto de la participación en actividades y controversias políticas, prohibiciones en procesos electorales, así como en los mecanismos de participación ciudadana</t>
  </si>
  <si>
    <t>Secretaría Jurídica Distrital y Secretaría General de la Alcaldía Mayor de Bogotá</t>
  </si>
  <si>
    <t>https://www.alcaldiabogota.gov.co/sisjur/normas/Norma1.jsp?i=145837&amp;dt=S</t>
  </si>
  <si>
    <t xml:space="preserve">Resolucion 68 de 2022 </t>
  </si>
  <si>
    <t>Por la cual se nombran los Gestores de Integridad en el FONCEP para la vigencia 2022-2024</t>
  </si>
  <si>
    <t>https://www.foncep.gov.co/sites/default/files/2023-10/40._resolucion_68_de_2022.pdf</t>
  </si>
  <si>
    <t>Resolucion DG-0069 de 2022</t>
  </si>
  <si>
    <t>“Por la cual se incluyen dos servidoras en el Equipo de Gestores/as de Integridad en el Fondo Prestaciones Económicas, Cesantías y Pensiones – FONCEP 2022-2024”</t>
  </si>
  <si>
    <t>https://www.foncep.gov.co/sites/default/files/2023-10/41._resolucion_dg-0069_de_2022.pdf</t>
  </si>
  <si>
    <t xml:space="preserve">Resolución No. DG - 00070 del 22 de Septiembre de 2022 </t>
  </si>
  <si>
    <t>“Por la cual se actualiza la adopción del Modelo Integrado de Planeación y Gestión - MIPG como marco de referencia para el sistema de gestión institucional de FONCEP y se dictan otras disposiciones”</t>
  </si>
  <si>
    <t>https://www.foncep.gov.co/sites/default/files/2022-09/resolucion_no_dg_00070_del_22_de_septiembre_de_2022.pdf</t>
  </si>
  <si>
    <t>Resolución 2012 de 2022</t>
  </si>
  <si>
    <t>Por la cual se modifican los Anexos Técnicos 2, 3 y 5 de la Resolución 2388 de 2016</t>
  </si>
  <si>
    <t>https://www.minsalud.gov.co/Normatividad_Nuevo/Resoluci%C3%B3n%20No.%202012%20de%202022.pdf</t>
  </si>
  <si>
    <t>Resolucion N° 236 de 2022</t>
  </si>
  <si>
    <t>Reconoce y se aprueba la modalidad de teletrabajo suplementario a unos funcionarios</t>
  </si>
  <si>
    <t>https://www.foncep.gov.co/sites/default/files/2023-10/43.resolucion_no_236_del_26-10-2022.pdf</t>
  </si>
  <si>
    <t>Resolucion N° 240 del 2022</t>
  </si>
  <si>
    <t>Por la cual se reconoce y se aprueba la modalidad de teletrabajo suplementario a un funcionario del FONCEP</t>
  </si>
  <si>
    <t>https://www.foncep.gov.co/sites/default/files/2023-10/44._resolucion_no_240_del_31-10-2022.pdf</t>
  </si>
  <si>
    <t>Decreto 571 de 2022​</t>
  </si>
  <si>
    <t>Presupuesto anual de Bogotá para 2023</t>
  </si>
  <si>
    <t>Decreto 571 de 2022</t>
  </si>
  <si>
    <t>Código</t>
  </si>
  <si>
    <t xml:space="preserve">Resolución SFA- 233 de 2021 </t>
  </si>
  <si>
    <t>“Por la cual se adopta el “Documento Guía de Implementación Política de Integridad FONCEP” Código de Ética y buen Gobierno</t>
  </si>
  <si>
    <t>https://foncep.gov.co/sites/default/files/2022-03/Poli%CC%81ticas%20de%20Integridad%20del%20FONCEP.pdf</t>
  </si>
  <si>
    <t>Circular Conjunta No. 100-005-2022</t>
  </si>
  <si>
    <t>Lineamientos del Plan de Formalización del Empleo Público en Equidad-Vigencia 2023</t>
  </si>
  <si>
    <t>https://www.funcionpublica.gov.co/documents/418537/616038/circular-conjunta-100-005-2022-formalizacion-laboral.pdf</t>
  </si>
  <si>
    <t xml:space="preserve">Externa </t>
  </si>
  <si>
    <t xml:space="preserve">Circular Conjunta No. 01 de 2023 </t>
  </si>
  <si>
    <t>Lineamientos para la celebración de Contratos de Prestación de servicios previstos en el artículo 2, numeral 4, literal H, de la Ley 1150 de 2007 - Vigencia 2023</t>
  </si>
  <si>
    <t>https://www.funcionpublica.gov.co/documents/418537/40722821/Circular_Conjunta_Colombia_Compra.pdf/fcafaeb9-3723-fc1f-ed4d-9044689d271d?t=1672951642699</t>
  </si>
  <si>
    <t>Decreto 050 de 2023</t>
  </si>
  <si>
    <t>"Por medio del cual se dictan y actualizan las disposiciones para la implementación, fomento y sostenibilidad del teletrabajo en organismos y entidades del Distrito Capital y se deroga el Decreto Distrital 806 del 2019"</t>
  </si>
  <si>
    <t>https://www.alcaldiabogota.gov.co/sisjur/normas/Norma1.jsp?i=136097</t>
  </si>
  <si>
    <t>Circular Conjunta No. 003 del 28 de febrero de 2023</t>
  </si>
  <si>
    <t>LINEAMIENTOS SOBRE EL MODELO PARA LA GESTIÓN DE EMPLEOS DE NATURALEZA GERENCIAL EN EL DISTRITO CAPITAL</t>
  </si>
  <si>
    <t>Secretaría General de la Alcaldía Mayor de Bogotá- 
Departamento Administrativo del Servicio Civil Distrital - DASC</t>
  </si>
  <si>
    <t>https://www.alcaldiabogota.gov.co/sisjur/normas/Norma1.jsp?dt=S&amp;i=138341</t>
  </si>
  <si>
    <t>DIRECTIVA CONJUNTA 002</t>
  </si>
  <si>
    <t>LINEAMIENTOS SOBRE LA VINCULACIÓN DE LA CIUDADANÍA CON ENFOQUE DIFERENCIAL, DE GÉNERO O PERSONAS CON DISCAPACIDAD O NARP (NEGROS, AFRODESCENDIENTES, RAIZALES Y PALENQUEROS) O INDÍGENAS O LGTBIQ+ EN LAS ENTIDADES Y ORGANISMOS DISTRITALES DE BOGOTÁ D.C. EN CUMPLIMIENTO DEL PUNTO 16 DEL ACUERDO COLECTIVO LABORAL 2022.</t>
  </si>
  <si>
    <t>https://serviciocivil.gov.co/sites/default/files/2023-05/1-2023-3922-Directiva-002-2023.pdf</t>
  </si>
  <si>
    <t xml:space="preserve">Circular 026 de 2023 </t>
  </si>
  <si>
    <t>PREVENCIÓN Y ATENCIÓN DEL ACOSO LABORAL Y SEXUAL, VIOLENCIA BASADA EN GÉNERO CONTRA LAS MUJERES Y PERSONAS DE LOS SECTORES SOCIALES LGBTIQ+ EN EL ÁMBITO LABORAL.</t>
  </si>
  <si>
    <t>https://www.alcaldiabogota.gov.co/sisjur/normas/Norma1.jsp?i=139141</t>
  </si>
  <si>
    <t>Resolución DG - 00020 del 29 de marzo de 2023 ConformacionCOPASST</t>
  </si>
  <si>
    <t>“Por la cual se conforma el Comité Paritario en Seguridad y Salud en el Trabajo (COPASST) para el
período 2023 - 2025”</t>
  </si>
  <si>
    <t>Dirección General del Foncep.</t>
  </si>
  <si>
    <t>Acuerdo 01 de 2023</t>
  </si>
  <si>
    <t>“Por el cual se fija la escala salarial ordinaria del Fondo de Prestaciones Económicas Cesantías y Pensiones – FONCEP”</t>
  </si>
  <si>
    <t>https://www.foncep.gov.co/sites/default/files/2023-03/acuerdo_01_escala_salarial_foncep-dbg.pdf</t>
  </si>
  <si>
    <t>Resolucion DG 00022 14 de abril de 2023</t>
  </si>
  <si>
    <t>“Por la cual se establece el procedimiento de asignación y renovación de código interno de descuento para realizar descuentos por concepto de libranza y afiliación para los pensionados y servidores públicos del FONCEP”</t>
  </si>
  <si>
    <t>https://www.foncep.gov.co/sites/default/files/2023-04/resolucion_dg-00022_14_abril_2023_procedimientolibranzas.pdf</t>
  </si>
  <si>
    <t>Resolución No. DG - 00030 del 5 de Mayo de 2023</t>
  </si>
  <si>
    <t>“Por la cual se conforma la Comisión de Personal para el período 2023 - 2025”</t>
  </si>
  <si>
    <t>https://www.foncep.gov.co/sites/default/files/2023-05/dg_00030_del_05_de_mayo_2023_comision_de_personal.pdf</t>
  </si>
  <si>
    <t>Gestión Documental</t>
  </si>
  <si>
    <t>Circular Externa No. 003</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</si>
  <si>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</si>
  <si>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</si>
  <si>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Incluir</t>
  </si>
  <si>
    <t xml:space="preserve"> Decreto 221 del  6 de junio de 2023</t>
  </si>
  <si>
    <t xml:space="preserve">Por medio del cual se reglarnenta el Sistema de Gestión en el Distrito Capital, se deroga el Decreto Distrital 807 de 2019 y se dictan otras disposiciones </t>
  </si>
  <si>
    <t>https://www.alcaldiabogota.gov.co/sisjur/normas/Norma1.jsp?i=142858</t>
  </si>
  <si>
    <t>Circular Externa No. SDH-000005 del 05 de julio de 2023</t>
  </si>
  <si>
    <t>ALCANCE CIRCULAR EXTERNA No. 002 de 2023 "LINEAMIENTOS PARA EL INCREMENTO SALARIAL DE LOS EMPLEADOS PÚBLICOS- VIGENCIA 2023, POR PARTE DE LAS JUNTAS O CONSEJOS DIRECTIVOS DE LAS ENTIDADES DESCENTRALIZADAS DEL ORDEN DISTRITAL</t>
  </si>
  <si>
    <t>Secretaría Distrital de Hacienda - Departamento Administrativo del Servicio Civil Distrital</t>
  </si>
  <si>
    <t>No se cuenta con la información</t>
  </si>
  <si>
    <t>Circular Externa No. 16 del 01 de agosto de 2023</t>
  </si>
  <si>
    <t>Evaluación de Gerentes Públicos. Lineamientos e implementación. Verificación de la implementación Fase 1. y desarrollo de la Fase 2. Acuerdos de Gestión a través del SIDEAP / 2023</t>
  </si>
  <si>
    <t>https://serviciocivil.gov.co/sites/default/files/2023-08/16-Circular-Lineamientos%20FASES.pdf</t>
  </si>
  <si>
    <t>Acuerdo de Junta Directiva No. 03 de 2023</t>
  </si>
  <si>
    <t>“Por el cual se fija el incremento salarial para la vigencia fiscal 2023 de los empleados públicos del Fondo de Prestaciones Económicas, Cesantías y Pensiones – FONCEP”</t>
  </si>
  <si>
    <t>Resolución No. DG - 00090 del 30 de agosto de 2023</t>
  </si>
  <si>
    <t>“Por la cual se adopta el modelo para la Gestión de empleos de Naturaleza Gerencial del Distrito Capital en el Fondo de Prestaciones Económicas, Cesantías y Pensiones - FONCEP”</t>
  </si>
  <si>
    <t>https://www.foncep.gov.co/sites/default/files/2023-09/dg_00090_del_30_de_agosto_de_2023_acuerdos_de_gestion_directivos.pdf</t>
  </si>
  <si>
    <t>Resolución No. DG - 00092 del 31 de agosto de 2023</t>
  </si>
  <si>
    <t>“Por la cual se delegan unas funciones en el Fondo de Prestaciones Económicas Cesantías y Pensiones – FONCEP y se dictan otras disposiciones”</t>
  </si>
  <si>
    <t>https://www.foncep.gov.co/sites/default/files/2023-09/92._dg_00092_del_31_de_agosto_2023.pdf</t>
  </si>
  <si>
    <t>Resolución 3094 de 2023 </t>
  </si>
  <si>
    <t>Por la cual se actualiza los mecanismos preventivos y correctivos de conductas de acoso laboral, el funcionamiento y conformación de los Comités de Convivencia Laboral en el Ministerio del Trabajo y el procedimiento interno para su atención y se deroga la Resolución No. 0946 del 31 de mayo</t>
  </si>
  <si>
    <t>https://acortar.link/KJuFAJ</t>
  </si>
  <si>
    <t>RESOLUCIÓN No. DG - 00094 del 07 de septiembre de 2023</t>
  </si>
  <si>
    <t>“Por la cual se adopta la política interna de teletrabajo, se dictan lineamientos generales para su implementación y se delegan funciones en el Fondo de Prestaciones Económicas, Cesantías y Pensiones - FONCEP”</t>
  </si>
  <si>
    <t>https://www.foncep.gov.co/sites/default/files/2023-09/dg_00094_del_07_de_septiembre_de_2023_politica_teletrabajo.pdf</t>
  </si>
  <si>
    <t>Resolución No. DG - 00102 del 26 de septiembre de 2023</t>
  </si>
  <si>
    <t xml:space="preserve">"Por medio de la cual el Fondo de Prestaciones Económicas, Cesantías y Pensiones – FONCEP
habilita trabajo en casa por circunstancias excepcionales, ocasionales o especiales"
</t>
  </si>
  <si>
    <t>https://www.foncep.gov.co/sites/default/files/2023-10/53._102._dg_0000102_de_26_de_septiembre_de_2023.pdf</t>
  </si>
  <si>
    <t>Circular No. DG - 0001
29 de septiembre de 2023</t>
  </si>
  <si>
    <t>DESCONEXIÓN LABORAL Y HORARIO LABORAL</t>
  </si>
  <si>
    <t>https://www.foncep.gov.co/sites/default/files/2023-10/circular_desconexion_laboral_ajustada_vf_28-09-23.pdf</t>
  </si>
  <si>
    <t>CIRCULAR No. SFA-0010</t>
  </si>
  <si>
    <t>DESCANSO COMPENSADO POR FESTIVIDADES DE FIN DE AÑO 2023</t>
  </si>
  <si>
    <t>https://www.foncep.gov.co/sites/default/files/2023-10/circular_sfa_0010_descanso_fin_de_ano.pdf</t>
  </si>
  <si>
    <t>Circular 002 del 26 octubre de 2023</t>
  </si>
  <si>
    <t>Fortalecimiento del procedimiento de imposición, ejecución, seguimiento y sanción de incumplimiento a las medidas de protección para mujeres víctimas de violencias en Bogotá</t>
  </si>
  <si>
    <t>Alcaldia mayor de Bogotá</t>
  </si>
  <si>
    <t>https://www.alcaldiabogota.gov.co/sisjur/normas/Norma1.jsp?i=150377</t>
  </si>
  <si>
    <t>Resolución No. 1798 del 01 de noviembre de 2023</t>
  </si>
  <si>
    <t>“Por la cual se definen las condiciones generales para la operación del Sistema General de
Riesgos Laborales en el Sistema de Afiliación Transaccional —SAT para la afiliación
obligatoria y voluntaria de trabajadores independientes”</t>
  </si>
  <si>
    <t>https://www.minsalud.gov.co/Normatividad_Nuevo/Resoluci%C3%B3n%20No%201798%20de%202023.pdf</t>
  </si>
  <si>
    <t>DECRETO 2126 DE 2023</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</si>
  <si>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</si>
  <si>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 xml:space="preserve">https://www.funcionpublica.gov.co/eva/gestornormativo/norma.php?i=226790 </t>
  </si>
  <si>
    <t>Por el cual se sustituyen los capítulos 1, 2, 3 Y 4 del Título 3 de la Parte 2 del Libro 2 del Decreto 780 de 2016, en relación con el reconocimiento y pago de las prestaciones económicas del Sistema General de Seguridad Social en Salud y se dictan otras disposiciones</t>
  </si>
  <si>
    <t>Resolución No. DG - 000111 de 27 de noviembre de 2023</t>
  </si>
  <si>
    <t>"Por la cual se modifica parcialmente la Resolución No. DG – 00020 del 29 de marzo de 2023 “Por la
cual se conforma el Comité Paritario en Seguridad y Salud en el Trabajo (COPASST) para el período
2023 - 2025”"</t>
  </si>
  <si>
    <t>Dirección General del Foncep</t>
  </si>
  <si>
    <t>https://www.foncep.gov.co/sites/default/files/2023-11/resolucion_dg-000111_del_27_de_noviembre_de_2023_modifica_copasst.pdf?tknfv=9d7fa8c52-f52c-4982-8af1-9ab8eb98ppp922n</t>
  </si>
  <si>
    <t>DECRETO 062 DE 2024</t>
  </si>
  <si>
    <t>Por el cual se ordena implementar medidas de austeridad y eficiencia del gasto público en las entidades y organismos de la administración distrital</t>
  </si>
  <si>
    <t>Alcaldía Mayor de Bogotá</t>
  </si>
  <si>
    <t>Registro Distrital No. 7933 del 09 de febrero de 2024.</t>
  </si>
  <si>
    <t>https://www.alcaldiabogota.gov.co/sisjur/normas/Norma1.jsp?i=153088#32</t>
  </si>
  <si>
    <t>CIRCULAR No. SFA- 0004</t>
  </si>
  <si>
    <t>DESCANSO COMPENSADO SEMANA SANTA 2024</t>
  </si>
  <si>
    <t>Subdirección Financiera y Administrativa FONCEP</t>
  </si>
  <si>
    <t>https://www.foncep.gov.co/sites/default/files/2024-02/circular_sfa_0004_descanso_compensado_semana_santa_2024_revisado_sfa.pdf</t>
  </si>
  <si>
    <t xml:space="preserve">SERVIDORES (AS) DEL FONDO DE PRESTACIONES ECONÓMICAS, CESANTÍAS Y PENSIONES - FONCEP </t>
  </si>
  <si>
    <t>Decretos Salariales 301 de 2024</t>
  </si>
  <si>
    <t>Por el cual se fijan las remuneraciones de los empleos que sean desempeñados por empleados públicos de la Rama Ejecutiva, Corporaciones Autónomas Regionales y de Desarrollo Sostenible, y se dictan otras disposiciones.</t>
  </si>
  <si>
    <t>https://www.funcionpublica.gov.co/eva/gestornormativo/norma.php?i=234630#</t>
  </si>
  <si>
    <t>RESOLUCIÓN No. SFA - 000050 de 22 de MARZO de 2024</t>
  </si>
  <si>
    <t>Por la cual se concede descanso compensado en la semana santa del año de 2024 a unos funcionarios del Fondo de Prestaciones Económicas, Cesantías y Pensiones FONCEP</t>
  </si>
  <si>
    <t>https://www.foncep.gov.co/sites/default/files/2024-03/2-2024-100-000050.pdf?tknfv=97bd67805-58b5-47bd-ba9b-e7acedb58n23028</t>
  </si>
  <si>
    <t>48 funcionarios del Fondo de Prestaciones Económicas, Cesantías y Pensiones FONCEP</t>
  </si>
  <si>
    <t>CIRCULAR No. SFA- 0006</t>
  </si>
  <si>
    <t>DÍA DE LA FAMILIA PRIMER SEMESTRE 2024</t>
  </si>
  <si>
    <t>https://www.foncep.gov.co/sites/default/files/2024-04/circular_0006_dia_de_la_familia_i_semestre.pdf</t>
  </si>
  <si>
    <t xml:space="preserve">FUNCIONARIOS (AS) PÚBLICOS (AS) DEL FONDO DE PRESTACIONES ECONOMICAS, CESANTÍAS Y PENSIONES - FONCEP </t>
  </si>
  <si>
    <t>Semestral</t>
  </si>
  <si>
    <t>Decreto 1122 de 2024</t>
  </si>
  <si>
    <t>Por el cual se reglamenta el artículo 73 de la Ley 1474 de 2011, modificado por el artículo 31 de la Ley 2195 de 2022, en lo relacionado con los Programas de Transparencia y Ética Pública</t>
  </si>
  <si>
    <t>https://www.alcaldiabogota.gov.co/sisjur/normas/Norma1.jsp?i=160379</t>
  </si>
  <si>
    <t>RESOLUCIÓN No. DG - 000121 de 27 de diciembre de 2023</t>
  </si>
  <si>
    <t>Por la cual se ordena la baja definitiva de bienes del inventario del Fondo de Prestaciones Económicas, Cesantías y Pensiones - FONCEP y se establece su disposición final</t>
  </si>
  <si>
    <t>Dirección General FONCEP</t>
  </si>
  <si>
    <t>https://www.foncep.gov.co/sites/default/files/2023-12/122._dg_000122_de_27_de_diciembre_de_2023foncep-638314.pdf</t>
  </si>
  <si>
    <t>Acuerdo 927 de 2024</t>
  </si>
  <si>
    <t>Por medio del cual se adopta el Plan de Desarrollo Económico, Social, Ambiental y de Obras Públicas del Distrito Capital 2024-2027 “Bogotá Camina Segura”</t>
  </si>
  <si>
    <t>https://www.movilidadbogota.gov.co/web/sites/default/files/Paginas/16-07-2024/acuerdo_no._927_de_2024.pdf</t>
  </si>
  <si>
    <t>Directiva 04 de 2024</t>
  </si>
  <si>
    <t>Estrategia para la participación ciudadana incidente</t>
  </si>
  <si>
    <t>https://www.alcaldiabogota.gov.co/sisjur/normas/Norma1.jsp?i=163517</t>
  </si>
  <si>
    <t>Directiva 05 de 2024</t>
  </si>
  <si>
    <t>Aplicación nueva guía para la elaboración y expedición de los Decretos Únicos Sectoriales -DUS- del Distrito de Capital</t>
  </si>
  <si>
    <t>https://www.alcaldiabogota.gov.co/sisjur/normas/Norma1.jsp?i=163497</t>
  </si>
  <si>
    <t>Circular 045 de 2024</t>
  </si>
  <si>
    <t>Consulta pública de agenda regulatoria</t>
  </si>
  <si>
    <t>https://www.alcaldiabogota.gov.co/sisjur/normas/Norma1.jsp?i=165777</t>
  </si>
  <si>
    <t>Circular 003 de 2024</t>
  </si>
  <si>
    <t>Actos administrativos reglamentarios del Plan de Ordenamiento Territorial Decreto 555 de 2021</t>
  </si>
  <si>
    <t>Secretaría Jurídica Distrital y Secretaría Distrital de Planeación</t>
  </si>
  <si>
    <t xml:space="preserve">Ley </t>
  </si>
  <si>
    <t>Ley 2381 de 2024</t>
  </si>
  <si>
    <t xml:space="preserve">por medio de la cual se establece el sistema de protección social integral para la vejez, invalidez y muerte de origen común, y se dictan otras disposiciones
</t>
  </si>
  <si>
    <t>https://www.suin-juriscol.gov.co/clp/contenidos.dll/Leyes/30051782</t>
  </si>
  <si>
    <t>Ley 2452 de 2025</t>
  </si>
  <si>
    <t xml:space="preserve">Por la cual se expide el Código Procesal del Trabajo y de la Seguridad Social
</t>
  </si>
  <si>
    <t>https://www.alcaldiabogota.gov.co/sisjur/normas/Norma1.jsp?i=177617</t>
  </si>
  <si>
    <r>
      <rPr>
        <b/>
        <sz val="9"/>
        <color theme="0"/>
        <rFont val="Arial"/>
        <family val="2"/>
      </rPr>
      <t xml:space="preserve">EPÍGRAFE
</t>
    </r>
    <r>
      <rPr>
        <b/>
        <i/>
        <sz val="9"/>
        <color theme="0"/>
        <rFont val="Arial"/>
        <family val="2"/>
      </rPr>
      <t>(Título o enunciado del contenido de un escrito o parte de el)</t>
    </r>
  </si>
  <si>
    <t xml:space="preserve"> Administración de Cesantías</t>
  </si>
  <si>
    <t>Ley 6a del 19 de febrero de 1945</t>
  </si>
  <si>
    <t>"Por la cual se dictan algunas disposiciones sobre convenciones de trabajo, asociaciones profesionales, conflictos colectivos y jurisdicción especial de trabajo".</t>
  </si>
  <si>
    <t>Diario Oficial 25790</t>
  </si>
  <si>
    <t>LEY 6 DE FEBRERO 19 DE 1945</t>
  </si>
  <si>
    <t>Gestión de Cobro Cuotas Partes</t>
  </si>
  <si>
    <t>LEY 84 DE 1873 - Código Civil</t>
  </si>
  <si>
    <t xml:space="preserve">Imputación Contable del pago/cobro cuota parte(Art. 1653 y 1654) / Compensación de oficio de la deuda pensionale (art. 1714 Y SIGUIENTES)  </t>
  </si>
  <si>
    <t>26/05/1873</t>
  </si>
  <si>
    <t>Diario Oficial No. 2867 del 31 de mayo de 1873</t>
  </si>
  <si>
    <t>https://www.suin-juriscol.gov.co/viewDocument.asp?ruta=Leyes/1827111</t>
  </si>
  <si>
    <t>Administración de Cesantías</t>
  </si>
  <si>
    <t>Decreto 2127  del 28 de agosto de 1945</t>
  </si>
  <si>
    <t>"Por el cual se reglamenta la ley 6a. de 1945, en lo relativo al contrato individual de trabajo, en general".</t>
  </si>
  <si>
    <t>Diario Oficial No 25.933 de 11/09/1945</t>
  </si>
  <si>
    <t>https://www.suin-juriscol.gov.co/viewDocument.asp?id=1404058</t>
  </si>
  <si>
    <t>Decreto 2567 del 31 de agosto de 1946</t>
  </si>
  <si>
    <t>"Por el cual se dictan algunas disposiciones sobre prestaciones a favor de los trabajadores oficiales".</t>
  </si>
  <si>
    <t>Diario Oficial 26.244 de 6/09/1946</t>
  </si>
  <si>
    <t>https://www.foncep.gov.co/sites/default/files/2021-12/decreto_2567_de_1946.pdf</t>
  </si>
  <si>
    <t>Acuerdo 86 del 16 de diciembre de 1946</t>
  </si>
  <si>
    <t>"Por el cual se dictan disposiciones sobre prestaciones sociales de los trabajadores municipales".</t>
  </si>
  <si>
    <t>Concejo de Bogotá D.C.</t>
  </si>
  <si>
    <t>ACUERDO 86 DE DICIEMBRE 16 DE 1976</t>
  </si>
  <si>
    <t>Ley 64 del 20 de diciembre de 1946</t>
  </si>
  <si>
    <t>"Por la cual se reforma y adiciona la Ley 6 de 1945 y se dictan otras disposiciones de carácter social".</t>
  </si>
  <si>
    <t>DIARIO OFIICIAL 26317 DE 1946</t>
  </si>
  <si>
    <t>LEY 64 DE DICIEMBRE 20 DE 1946</t>
  </si>
  <si>
    <t>Ley 65 del 20 de diciembre de 1946</t>
  </si>
  <si>
    <t>por la cual se modifican las disposiciones sobre cesantía y jubilación y se dictan otras.</t>
  </si>
  <si>
    <t>Diario Oficial No 26317 de Diciembre 30 de 1946.</t>
  </si>
  <si>
    <t>https://www.alcaldiabogota.gov.co/sisjur/normas/Norma1.jsp?i=311&amp;dt=S</t>
  </si>
  <si>
    <t>Decreto 1160 del 28 de marzo de 1947</t>
  </si>
  <si>
    <t>"Sobre auxilio de cesantía".</t>
  </si>
  <si>
    <t>N.E.</t>
  </si>
  <si>
    <t>DECRETO 1160 DE MARZO 28 DE 1947</t>
  </si>
  <si>
    <t>Ley 24 de 1947 Art. 1</t>
  </si>
  <si>
    <t>Por la cual se adiciona el artículo 29 de la ley 6ª de 1945 y se dictan otras disposiciones de carácter social. Por intermedio de la Presente Ley se reglamenta las dispociones contenidas en el Articulo 29 de la Ley 6 de 1945 ( prestaciones Sociales). CUOTAS PARTES PENSIONALES</t>
  </si>
  <si>
    <t>Diario Oficial No. 26.590 de 28/11/1947.</t>
  </si>
  <si>
    <t>https://www.suin-juriscol.gov.co/viewDocument.asp?id=1580259</t>
  </si>
  <si>
    <t>Decreto 2921 de 1948</t>
  </si>
  <si>
    <t>Por el cual se previó el procedimiento para el reconocimiento y pago de pensiones cuando concurren en el pago una o varias entidades a prorrata del tiempo cotizado o servido . Los empleados nacionales, departamentales o municipales que tengan derecho a solicitar el reconocimiento y pago de la pensión de jubilación elevarán la solicitud a la Caja o institución de Previsión Social, a la cual estén afiliados al tiempo de cumplir su servicio o a la que hayan estado afiliados en el momento de retirarse del servicio oficial, si es el caso.</t>
  </si>
  <si>
    <t>Diario Oficial No 26.811, del 4 / 09/ 1948</t>
  </si>
  <si>
    <t>https://www.suin-juriscol.gov.co/viewDocument.asp?id=1501730</t>
  </si>
  <si>
    <t>Ley 171 de 14 diciembre de 1961</t>
  </si>
  <si>
    <t>Por la cual se reforma la ley 77 de 1959 y se dictan otras disposiciones sobre pensiones</t>
  </si>
  <si>
    <t>Diario Oficial No 30696, del 16/01/1962</t>
  </si>
  <si>
    <t>http://www.suin-juriscol.gov.co/viewDocument.asp?id=1807297</t>
  </si>
  <si>
    <t>Ley 4 de 1966</t>
  </si>
  <si>
    <t>por la cual se provee de nuevos recursos a la Caja Nacional de Previsión Social, se reajustan las pensiones de jubilación e invalidez y se dictan otras disposiciones.</t>
  </si>
  <si>
    <t>Diario Oficial No.31919 de abril 23 de 1966.</t>
  </si>
  <si>
    <t>https://www.alcaldiabogota.gov.co/sisjur/normas/Norma1.jsp?i=1573</t>
  </si>
  <si>
    <t>Decreto 3118 del 26 de diciembre de 1968</t>
  </si>
  <si>
    <t>"Por el cual se crea el Fondo Nacional de Ahorro, se establecen normas sobre auxilio de cesantías de empleados públicos y de trabajadores oficiales y se dictan otras disposiciones, reorganizado por la Ley 432 de 1998".</t>
  </si>
  <si>
    <t>DIARIO OFICIAL 32689 20/01/1969.</t>
  </si>
  <si>
    <t>https://www.suin-juriscol.gov.co/viewDocument.asp?ruta=Decretos/30036089#:~:text=(diciembre%2026)-,por%20el%20cual%20se%20crea%20el%20Fondo%20Nacional%20de%20Ahorro,y%20se%20dictan%20otras%20disposiciones.&amp;text=e)%20El%20producto%20de%20los,fines%20que%20le%20son%20propios.</t>
  </si>
  <si>
    <t>Decreto 3135 del 26 de diciembre de 1968</t>
  </si>
  <si>
    <t>"Por el cual se prevé la integración de la seguridad social entre el sector público y el privado y se regula el régimen prestacional de los empleados públicos y trabajadores oficiales". Toca temas de prescripción en el artículo 41</t>
  </si>
  <si>
    <t>DIARIO OFICIAL 32689 de fecha 29/01/1969.</t>
  </si>
  <si>
    <t>https://www.suin-juriscol.gov.co/viewDocument.asp?id=1515818</t>
  </si>
  <si>
    <t>Decreto 3135 de 26 de diciembre de 1968</t>
  </si>
  <si>
    <t>Decreto 1848 del 4 de noviembre 1969</t>
  </si>
  <si>
    <t>Por el cual se reglamenta el Decreto 3135 de 1968.</t>
  </si>
  <si>
    <t>Diario Oficial No. 32937 20/11/1969.</t>
  </si>
  <si>
    <t>https://www.suin-juriscol.gov.co/viewDocument.asp?id=30043900</t>
  </si>
  <si>
    <t xml:space="preserve">Decreto 1260 del 27 de julio de 1970 </t>
  </si>
  <si>
    <t>Por el cual se expide el Estatuto del Registro del Estado Civil de las personas.</t>
  </si>
  <si>
    <t>DIARIO OFICIAL 33118 05/08/1970</t>
  </si>
  <si>
    <t>http://www.suin-juriscol.gov.co/viewDocument.asp?id=1254136#:~:text=%2D%20Toda%20persona%20tiene%20derecho%20a,formalidades%20se%C3%B1aladas%20en%20la%20ley.</t>
  </si>
  <si>
    <t>Subdirección Jurídica</t>
  </si>
  <si>
    <t>Gestión de Cobro Cartera Hipotecaria</t>
  </si>
  <si>
    <t>LEY 84 DE 1873</t>
  </si>
  <si>
    <t>Código Civil Colombiano (Obligaciones hipotecarias)</t>
  </si>
  <si>
    <t>DIARIO OFICIAL 2867 26/05/1973</t>
  </si>
  <si>
    <t>Gestión de Funcionamiento y Operación</t>
  </si>
  <si>
    <t>Decreto 2811 de 1974</t>
  </si>
  <si>
    <t>"Por el cual se dicta el Código Nacional de Recursos Naturales Renovables y de Protección al Medio Ambiente". Art. 1, 7, 8, 9, 20, 21, 22, 23, 26, 32, 34, 35, 36, 38, 39, 53, 74, 108, 109, 110, 111, 133, 148, 163, 180, 304, 336, 339.</t>
  </si>
  <si>
    <t xml:space="preserve">Diario Oficial No. 34243.
</t>
  </si>
  <si>
    <t>Ley 4a. De 1976</t>
  </si>
  <si>
    <t>Por la cual se dictan normas sobre materia pensional de los sectores público, oficial, semioficial y privado y se dictan otras disposiciones.. Se dictan disposiciones sobre el sistema pensional en Colombia y los diferentes sistemas de pensión</t>
  </si>
  <si>
    <t>Diario Oficial 34483 y 34500</t>
  </si>
  <si>
    <t>HTTPS://WWW.ALCALDIABOGOTA.GOV.CO/SISJURMANTENIMIENTO/NORMAS/NORMA1.JSP?I=1165</t>
  </si>
  <si>
    <t>Acuerdo 02 del 10 de mayo de 1977</t>
  </si>
  <si>
    <t>"Por el cual se crea el Fondo de Ahorro y Vivienda Distrital".</t>
  </si>
  <si>
    <t>ACUERDO 02 DE MAYO 10 DE 1977</t>
  </si>
  <si>
    <t>Decreto 1045 del 17 de junio de  1978</t>
  </si>
  <si>
    <t>"Por el cual se fijan las reglas generales para la aplicación de las normas sobre prestaciones sociales de los empleados públicos y trabajadores oficiales del sector nacional".</t>
  </si>
  <si>
    <t>Diario Oficial No. 35035 de junio 7 de 1978.</t>
  </si>
  <si>
    <t>DECRETO 1045 DE JUNIO 17 DE 1978</t>
  </si>
  <si>
    <t>Ley 44 del 29 de diciembre de 1980</t>
  </si>
  <si>
    <t>por la cual se facilita el procedimiento de traspaso y pago oportuno de las sustituciones pensionales.</t>
  </si>
  <si>
    <t>Diario Oficial 35680 15/01/1981</t>
  </si>
  <si>
    <t>http://www.suin-juriscol.gov.co/viewDocument.asp?id=1599061</t>
  </si>
  <si>
    <t>Decreto 2148 de 1983</t>
  </si>
  <si>
    <t>Por el cual se reglamentan lo decretos-leyes 0960 y 2163 de 1970 y la Ley 29 de 1973.</t>
  </si>
  <si>
    <t>https://www.alcaldiabogota.gov.co/sisjur/normas/Norma1.jsp?i=5227</t>
  </si>
  <si>
    <t>Ley 33 de 1985  Art.2</t>
  </si>
  <si>
    <t xml:space="preserve">Por la cual se dictan algunas medidas en relación con las Cajas de Previsión y con las prestaciones sociales para el Sector Público. La Caja de Previsión obligada al pago de pensión de jubilación, tendrá derecho a repetir contra los organismos no afiliados a ellas, o contra las respectivas Cajas de Previsión, a prorrata del tiempo que el pensionado hubiere servido o aportado a ellos. </t>
  </si>
  <si>
    <t>Diario Oficial No. 36856 del 13 de febrero de 1985</t>
  </si>
  <si>
    <t>https://www.suin-juriscol.gov.co/viewDocument.asp?id=1589824</t>
  </si>
  <si>
    <t>Ley 57 de 1887</t>
  </si>
  <si>
    <t>Código Civil Colombiano, Art. 2432 (Obligaciones hipotecarias)</t>
  </si>
  <si>
    <t>https://www.funcionpublica.gov.co/eva/gestornormativo/norma.php?i=39535</t>
  </si>
  <si>
    <t>Ley 33 de 1985</t>
  </si>
  <si>
    <t>por la cual se dictan algunas medidas en relación con las Cajas de Previsión y con las prestaciones sociales para el Sector Público.</t>
  </si>
  <si>
    <t>https://www.suin-juriscol.gov.co/viewDocument.asp?ruta=Leyes/1589824</t>
  </si>
  <si>
    <t>Ley 62 DE 1985</t>
  </si>
  <si>
    <t>Por la cual se modifica el artículo 3º de la Ley 33 del 29 de enero de 1985".</t>
  </si>
  <si>
    <t>Diario Oficial No. 37.154 del 19/09/1985.</t>
  </si>
  <si>
    <t>https://www.suin-juriscol.gov.co/viewDocument.asp?id=1614843#:~:text=DECRETA%3A,como%20funcionamiento%20o%20como%20inversi%C3%B3n.</t>
  </si>
  <si>
    <t>Ley 71 del 19 de diciembre de  1988</t>
  </si>
  <si>
    <t>Por la cual se expiden normas sobre pensiones y se dictan otras disposiciones</t>
  </si>
  <si>
    <t>Diario Oficial 38624 19/12/1988</t>
  </si>
  <si>
    <t>http://www.suin-juriscol.gov.co/viewDocument.asp?ruta=Leyes/1620956#:~:text=1.,de%20los%20hijos%20entre%20s%C3%AD.</t>
  </si>
  <si>
    <t>Ley 71 de 1988</t>
  </si>
  <si>
    <t>https://www.suin-juriscol.gov.co/viewDocument.asp?ruta=Leyes/1620956#:~:text=1.,de%20los%20hijos%20entre%20s%C3%AD.</t>
  </si>
  <si>
    <t>Decreto Ley 624 del 30 de Marzo 1989</t>
  </si>
  <si>
    <t>Por el cual se expide el Estatuto Tributario de los impuestos administrados por la Dirección General de Impuesto Nacionales.. IMPUESTOS ADMINISTRADOS POR LA DIRECCION GENERAL DE IMPUESTOS NACIONALES</t>
  </si>
  <si>
    <t>Diario Oficial 38756 de 30/03/1989</t>
  </si>
  <si>
    <t>https://www.suin-juriscol.gov.co/viewDocument.asp?ruta=Decretos/1132325</t>
  </si>
  <si>
    <t>Decreto 1160 de 1989. Derogado por el art. 4, ley 1574 de 2012</t>
  </si>
  <si>
    <t>por el cual se reglamenta parcialmente la Ley 71 de 1988.</t>
  </si>
  <si>
    <t>Diario Oficial del 6 de junio de 1989.</t>
  </si>
  <si>
    <t>HTTPS://WWW.ALCALDIABOGOTA.GOV.CO/SISJUR/NORMAS/NORMA1.JSP?I=1492</t>
  </si>
  <si>
    <t>Ley 91 del 29 de diciembre de 1989</t>
  </si>
  <si>
    <t>"Por la cual se crea el Fondo Nacional de Prestaciones Sociales del Magisterio".</t>
  </si>
  <si>
    <t>Diario Oficial No. 39.124</t>
  </si>
  <si>
    <t>LEY 91 DE DICIEMBRE 29 DE 1989</t>
  </si>
  <si>
    <t>Resolución 5 de 1990</t>
  </si>
  <si>
    <t>Por medio de la cual se expide el ESTATUTO DE CRÉDITO DE FAVIDI.</t>
  </si>
  <si>
    <t>e Ahorro y Vivienda Distrital FAVIDI</t>
  </si>
  <si>
    <t>https://www.alcaldiabogota.gov.co/sisjur/normas/Norma1.jsp?i=4929&amp;dt=S#:~:text=Por%20medio%20de%20la%20cual,ESTATUTO%20DE%20CR%C3%89DITO%20DE%20FAVIDI.&amp;text=CONSIDERANDO%3A,Estatuto%20de%20Cr%C3%A9dito%20del%20Fondo.</t>
  </si>
  <si>
    <t>Decreto 758 del 11 de abril de 1990</t>
  </si>
  <si>
    <t>por el cual se aprueba el Acuerdo número 049 de febrero 1° de 1990 emanado del Consejo Nacional de Seguros Sociales Obligatorios. - “ACUERDO NUMERO 049 DE 1990 (febrero 1°) “por el cual se expide el Reglamento General del Seguro Social Obligatorio de Invalidez, Vejez y Muerte”.</t>
  </si>
  <si>
    <t>Decreto 758 de 1990</t>
  </si>
  <si>
    <t>Ley 50 del 28 de diciembre de 1990</t>
  </si>
  <si>
    <t>"Por la cual se introducen reformas al Código Sustantivo del Trabajo y se dictan otras disposiciones".</t>
  </si>
  <si>
    <t>LEY 50 DE DICIEMBRE 28 DE 1990</t>
  </si>
  <si>
    <t>Decreto  888 del 03 de abril de 1991</t>
  </si>
  <si>
    <t>"Por el cual se modifica el literal a) del artículo 2o. del Decreto número 2755 de 1966".</t>
  </si>
  <si>
    <t>Diario Oficial 39.774 de abril 4 de 1991</t>
  </si>
  <si>
    <t>DECRETO 888 DE ABRIL 03 DE 1991</t>
  </si>
  <si>
    <t>El artículo 354 de la Constitución Política de Colombia le atribuyó a la Contraloría
General de la República la competencia para llevar la contabilidad y la consolidación
de la ejecución del Presupuesto</t>
  </si>
  <si>
    <t xml:space="preserve">Obligación de presentar información exógena cuentas por cobrar </t>
  </si>
  <si>
    <t>Asamblea Nacional Constituyente</t>
  </si>
  <si>
    <t xml:space="preserve">13/06/1991
</t>
  </si>
  <si>
    <t xml:space="preserve">Gaceta Constitucional número 114 del domingo 7 de julio de 1991
</t>
  </si>
  <si>
    <t xml:space="preserve">Información exógena cuentas por cobrar FORMATO CB 0905 </t>
  </si>
  <si>
    <t>Contraloría</t>
  </si>
  <si>
    <t>Ley 4a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</si>
  <si>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</si>
  <si>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No. 40451</t>
  </si>
  <si>
    <t>https://www.suin-juriscol.gov.co/viewDocument.asp?ruta=Leyes/1559537</t>
  </si>
  <si>
    <t>Ley 6 del 30 de junio 1992 Art 116</t>
  </si>
  <si>
    <t>Por la cual se expiden normas en materia tributaria, se otorgan facultades para emitir títulos de deuda pública interna, se dispone un ajuste de pensiones del sector público nacional y se dictan otras disposiciones.</t>
  </si>
  <si>
    <t xml:space="preserve">30/06/1992
</t>
  </si>
  <si>
    <t>Diario Oficial No 40.490, de 30 de junio de 1992</t>
  </si>
  <si>
    <t>https://www.suin-juriscol.gov.co/viewDocument.asp?id=1561979</t>
  </si>
  <si>
    <t>Decreto 1107 del 2 de julio de 1992 Art 5</t>
  </si>
  <si>
    <t>Por el cual se reglamentan parcialmente la Ley 6o de 1992 y el Estatuto Tributario</t>
  </si>
  <si>
    <t>Diario Oficial 40492 de Julio 2 de 1992.</t>
  </si>
  <si>
    <t>https://www.suin-juriscol.gov.co/viewDocument.asp?ruta=Decretos/1225255</t>
  </si>
  <si>
    <t>Decreto  10 del 07 de enero de 1993</t>
  </si>
  <si>
    <t>"Por el cual se regula la prima especial de servicios".</t>
  </si>
  <si>
    <t>DECRETO 10 DE ENERO 07 DE 1993</t>
  </si>
  <si>
    <t>Decreto Ley 1421 de 1993 Art. 169</t>
  </si>
  <si>
    <t>Por el cual se dicta el régimen especial para el Distrito Capital de Santa Fe de Bogotá. El presente estatuto político, administrativo y fiscal tiene por objeto dotar al Distrito Capital de los instrumentos que le permitan cumplir las funciones y prestar los servicios a su cargo; promover el desarrollo integral de su territorio; y contribuir al mejoramiento de la calidad de vida de sus habitantes.</t>
  </si>
  <si>
    <t>Diario Oficial No. 40.958., del 22 de julio de 1993 </t>
  </si>
  <si>
    <t>HTTP://WWW.SECRETARIASENADO.GOV.CO/SENADO/BASEDOC/DECRETO_1421_1993.HTML</t>
  </si>
  <si>
    <t>Administración de Historia Laboral Pensional</t>
  </si>
  <si>
    <t xml:space="preserve"> Ley 100 del 23 de Diciembre de 1993</t>
  </si>
  <si>
    <t>Por la cual se crea el sistema de seguridad social integral y se dictan otras disposiciones</t>
  </si>
  <si>
    <t>Diario Oficial No. 41.148 de 23 de diciembre de 1993</t>
  </si>
  <si>
    <t>https://www.suin-juriscol.gov.co/viewDocument.asp?id=1635955</t>
  </si>
  <si>
    <t>Ley 100 de 1993</t>
  </si>
  <si>
    <t>https://www.suin-juriscol.gov.co/viewDocument.asp?ruta=Leyes/1635955</t>
  </si>
  <si>
    <t>Decreto 530 de 1994</t>
  </si>
  <si>
    <t>Por el cual se reglamentan los artículos 33 de la Ley 60 de 1993 y 242 de la Ley 100 de 1993.”</t>
  </si>
  <si>
    <t>Vicepresidencia de la República de Colombia</t>
  </si>
  <si>
    <t>Diario Oficial 41258 08/03/1994</t>
  </si>
  <si>
    <t>https://www.suin-juriscol.gov.co/viewDocument.asp?id=1719867</t>
  </si>
  <si>
    <t>Decreto 656 del 24 de marzo de1994</t>
  </si>
  <si>
    <t>Por el cual se establece el régimen jurídico y financiero de las sociedades que administren fondos de pensiones. Se establecieron atribuciones y obligaciones de las admistradoras de pensiones</t>
  </si>
  <si>
    <t>Diario Oficial No 41.283, del 25/03/ 994</t>
  </si>
  <si>
    <t>https://www.suin-juriscol.gov.co/viewDocument.asp?ruta=Decretos/1140791</t>
  </si>
  <si>
    <t>Decreto 692 29 de marzo de 1994</t>
  </si>
  <si>
    <t>Por el cual se reglamenta parcialmente la Ley 100 de 1993. Se establece el sistema Integral de Salud</t>
  </si>
  <si>
    <t>Diario Oficial 41.289 del 30/03/1994</t>
  </si>
  <si>
    <t>https://www.suin-juriscol.gov.co/viewDocument.asp?id=1147891#:~:text=Quienes%20al%201%C2%BA%20de%20abril,semanas%20en%20el%20nuevo%20r%C3%A9gimen.</t>
  </si>
  <si>
    <t>Decreto 691 29 de marzo de 1994</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</si>
  <si>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</si>
  <si>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Diario Oficial 41289 del 29/03/1994</t>
  </si>
  <si>
    <t>https://www.suin-juriscol.gov.co/viewDocument.asp?id=1147740</t>
  </si>
  <si>
    <t>Por el cual se incorporan los servidores públicos al sistema general de pensiones y se dictan otras disposiciones. Incorporase al sistema general de pensiones previsto en la Ley 100 de 1993 a los siguientes servidores públicos: Los servidores públicos de la rama ejecutiva del orden nacional, departamental, municipal o Distrital, así como de sus entidades descentralizadas, y Los servidores públicos del Congreso de la República, de la rama judicial, el Ministerio Público, la Fiscalía General de la Nación, la organización electoral y la Contraloría General de la República.</t>
  </si>
  <si>
    <t>Decreto 813 de 21 de abril de 1994</t>
  </si>
  <si>
    <t xml:space="preserve">Por el cual se reglamenta el artículo 36 de la ley 100 de 1993.. Se establece el campo de aplicación para el Régimen de Transición requisitos y Edad de Aplicación para los trabajadores del Sector Privado. </t>
  </si>
  <si>
    <t>Diario Oficial No. 41328 de 25 de abril de 1994</t>
  </si>
  <si>
    <t>https://www.suin-juriscol.gov.co/viewDocument.asp?id=1171085</t>
  </si>
  <si>
    <t>Decreto 1158 de junio 03 de 1994</t>
  </si>
  <si>
    <t>Por el cual se modifica el artículo 6º del Decreto 691 de 1994</t>
  </si>
  <si>
    <t>Diario Oficial No. 41383 03/06/1994</t>
  </si>
  <si>
    <t>http://suin-juriscol.gov.co/viewDocument.asp?ruta=Decretos/1234320</t>
  </si>
  <si>
    <t>Decreto 1161 de 1994</t>
  </si>
  <si>
    <t>Por el cual se dictan normas en materia del Sistema General de Pensiones</t>
  </si>
  <si>
    <t>https://www.suin-juriscol.gov.co/viewDocument.asp?id=1234937#:~:text=El%20art%C3%ADculo%2026%20del%20decreto,al%20valor%20de%20las%20incapacidades.</t>
  </si>
  <si>
    <t>Decreto 1296 de 1994</t>
  </si>
  <si>
    <t>"Por el cual se establece el régimen de los fondos departamentales, distritales y municipales de pensiones públicas" el cual  tiene por objeto establecer el régimen general de los fondos departamentales, distritales o municipales de pensiones públicas, que sustituyan el pago de las pensiones de las entidades territoriales, cajas o fondos pensionales públicos y empresas productoras de metales preciosos insolventes, en los respectivos niveles territoriales.</t>
  </si>
  <si>
    <t>Diario Oficial No. 41.406 de 24 de junio de 1994</t>
  </si>
  <si>
    <t>https://www.suin-juriscol.gov.co/viewDocument.asp?id=1261610#:~:text=Autor%C3%ADzase%20la%20creaci%C3%B3n%20de%20fondos,la%20Ley%20100%20de%201993.</t>
  </si>
  <si>
    <t>Decreto 1299 de 1994</t>
  </si>
  <si>
    <t>por el cual se dictan las normas para la emisión, redención y demás condiciones de los bonos pensionales</t>
  </si>
  <si>
    <t>https://www.alcaldiabogota.gov.co/sisjur/normas/Norma1.jsp?i=1240</t>
  </si>
  <si>
    <t>Decreto 1314 de 1994</t>
  </si>
  <si>
    <t>Por el cual se dictan las normas para la emisión y redención de los bonos pensionales por traslado de servidores públicos al régimen de prima media con prestación definida.</t>
  </si>
  <si>
    <t>https://www.alcaldiabogota.gov.co/sisjur/normas/Norma1.jsp?i=1238</t>
  </si>
  <si>
    <t>Acuerdo 07 del 29 de junio de 1994</t>
  </si>
  <si>
    <t>"Por el cual se adopta y se expide el Reglamento General de Archivos".</t>
  </si>
  <si>
    <t xml:space="preserve">Archivo General de la Nación </t>
  </si>
  <si>
    <t>ACUERDO 07 DE JUNIO 29 DE 1994</t>
  </si>
  <si>
    <t>Sentencia C-397 del 08 de septiembre de 1994</t>
  </si>
  <si>
    <t>Acción pública de inconstitucionalidad contra la expresión "por parte de la Nación" contenida en el parágrafo tercero del artículo 135 de la Ley 100 de 1993, "por la cual se crea el sistema de seguridad social integral y se dictan otras disposiciones". Exención de retención en la fuente en razón de los pagos por concepto de cesantías que efectúe la Nación.</t>
  </si>
  <si>
    <t>Corte Constitucional</t>
  </si>
  <si>
    <t>SENTENCIA C-397 DE SEPTIEMBRE 08 DE 1994</t>
  </si>
  <si>
    <t>Decreto 2709 de 1994</t>
  </si>
  <si>
    <t>Por el cual se reglamenta el artículo 7o. de la Ley 71 de 1988.. Tendrán derecho a la pensión de jubilación por aportes quienes al cumplir 60 años o más de edad si es varón, o 55 años o más si se es mujer, acrediten en cualquier tiempo, 20 años o más de cotizaciones o aportes continuos o discontinuos en el Instituto de Seguros Sociales y en una o varias de las entidades de previsión social del sector público.</t>
  </si>
  <si>
    <t>HTTPS://WWW.ALCALDIABOGOTA.GOV.CO/SISJURMANTENIMIENTO/NORMAS/NORMA1.JSP?I=1189</t>
  </si>
  <si>
    <t>Decreto 1068 del 23 de junio de 1995</t>
  </si>
  <si>
    <t>"Por el cual se reglamenta la entrada en vigencia del sistema general de pensiones en los niveles departamental, municipal y Distrital, la constitución de los fondos de nivel territorial y la declaratoria de solvencia de las cajas, fondos o entidades de previsión social del sector público de nivel territorial".</t>
  </si>
  <si>
    <t>Diario Oficial 41903 23/06/1995</t>
  </si>
  <si>
    <t>https://www.suin-juriscol.gov.co/viewDocument.asp?ruta=Decretos/1218137#:~:text=(junio%2023)-,por%20el%20cual%20se%20reglamenta%20la%20entrada%20en%20vigencia%20del,del%20sector%20p%C3%BAblico%20del%20nivel</t>
  </si>
  <si>
    <t>Decreto 348 del 29 de junio de 1995</t>
  </si>
  <si>
    <t>Por el cual se decreta la entrada en vigencia del Sistema General de Pensiones previsto en la Ley 100 de 1993 para los servidores públicos del Distrito Capital.</t>
  </si>
  <si>
    <t>Alcaldía mayor de Bogotá D.C</t>
  </si>
  <si>
    <t>Registro Distrital 986 de junio 29 de 1995</t>
  </si>
  <si>
    <t>https://www.alcaldiabogota.gov.co/sisjur/normas/Norma1.jsp?i=1843</t>
  </si>
  <si>
    <t>Decreto 349 del 29 de junio de 1995</t>
  </si>
  <si>
    <t>Por el cual se declara la insolvencia de la Caja de Previsión Social, creada por el Acuerdo 35 de 1933 y reorganizada por el Acuerdo 44 de 1961, para administrar el Sistema General de Pensiones previsto en la Ley 100 de 1993.</t>
  </si>
  <si>
    <t>https://www.alcaldiabogota.gov.co/sisjur/normas/Norma1.jsp?i=1842#:~:text=por%20el%20cual%20se%20declara,la%20Ley%20100%20de%201993.</t>
  </si>
  <si>
    <t>Decreto 350 de1995</t>
  </si>
  <si>
    <t>Por el cual se crea el Fondo de Pensiones Públicas de Santa Fe de Bogotá, D.C.</t>
  </si>
  <si>
    <t>https://www.alcaldiabogota.gov.co/sisjur/normas/Norma1.jsp?i=1841</t>
  </si>
  <si>
    <t>Decreto 1642 del 25 de septiembre de 1995</t>
  </si>
  <si>
    <t>Por el cual se reglamenta la afiliación de trabajadores al Sistema General de Pensiones.. Por Intermedio de Este Decreto se comienza reglamenté la obligatoriedad de la afilia con de los trabajados al sistema de seguridad Social.</t>
  </si>
  <si>
    <t>Diario Oficial No. 42.017, del 25 de septiembre de 1995</t>
  </si>
  <si>
    <t>https://www.suin-juriscol.gov.co/viewDocument.asp?ruta=Decretos/1324414</t>
  </si>
  <si>
    <t>Decreto 1748 de octubre 12 de 1995 Art 47</t>
  </si>
  <si>
    <t>Por el cual se dictan normas para la emisión, cálculo, redención y demás condiciones de los bonos pensionales y se reglamentan los Decretos Leyes 656, 1299 y 1314 de 1994 y los artículos 115, siguientes y concordantes de la Ley 100 de 1993</t>
  </si>
  <si>
    <t xml:space="preserve"> 13/10/1995</t>
  </si>
  <si>
    <t>http://www.suin-juriscol.gov.co/viewDocument.asp?id=1343889</t>
  </si>
  <si>
    <t>Informe de Pensionados</t>
  </si>
  <si>
    <t>Oficina de Bonos Pensionales - Ministerio de Hacienda</t>
  </si>
  <si>
    <t>Ley 244 del 29 de diciembre de 1995</t>
  </si>
  <si>
    <t>"Por medio de la cual se fijan términos para el pago oportuno de cesantías para los servidores públicos, se establecen sanciones y se dictan otras disposiciones".</t>
  </si>
  <si>
    <t>Diario Oficial 42171 del 29/12/1995</t>
  </si>
  <si>
    <t>https://www.suin-juriscol.gov.co/viewDocument.asp?id=1656760#:~:text=(diciembre%2029)-,por%20medio%20de%20la%20cual%20se%20fijan%20t%C3%A9rminos%20para%20el,y%20se%20dictan%20otras%20disposiciones.</t>
  </si>
  <si>
    <t>Ley 344 del 31 de diciembre de 1996</t>
  </si>
  <si>
    <t>"Por la cual se dictan normas tendientes a la racionalización del gasto público, se conceden unas facultades extraordinarias y se expiden otras disposiciones".</t>
  </si>
  <si>
    <t xml:space="preserve">31/12/1996
</t>
  </si>
  <si>
    <t>Diario Oficial No. 42.951 del 31/12/1996</t>
  </si>
  <si>
    <t>https://www.suin-juriscol.gov.co/viewDocument.asp?id=1658481</t>
  </si>
  <si>
    <t>proceso de Gestión de Funcionamiento y Operación</t>
  </si>
  <si>
    <t>Ley 373 del 06 de junio de 1997</t>
  </si>
  <si>
    <t xml:space="preserve">"Por la cual se establece el programa para el uso eficiente y ahorro del agua."  </t>
  </si>
  <si>
    <t>Diario Oficial 43058 11/06/1997</t>
  </si>
  <si>
    <t>https://www.funcionpublica.gov.co/eva/gestornormativo/norma.php?i=342</t>
  </si>
  <si>
    <t>Decreto 1474 de 1997</t>
  </si>
  <si>
    <t>por el cual se derogan, modifican y/o adicionan algunos artículos del Decreto reglamentario 1748 de 1995 y se dictan otras disposiciones.</t>
  </si>
  <si>
    <t>https://www.alcaldiabogota.gov.co/sisjur/normas/Norma1.jsp?i=31645&amp;dt=S</t>
  </si>
  <si>
    <t>Ley 432 del 29 de enero de 1998</t>
  </si>
  <si>
    <t>"Por el cual se reorganiza el Fondo Nacional de Ahorro, se transforma su naturaleza jurídica y se dictan otras disposiciones".</t>
  </si>
  <si>
    <t>https://www.funcionpublica.gov.co/eva/gestornormativo/norma.php?i=3701</t>
  </si>
  <si>
    <t>Ley 445 del 17 de junio de 1998</t>
  </si>
  <si>
    <t>Por la cual se establecen unos incrementos especiales a las mesadas y se dictan otras disposiciones".</t>
  </si>
  <si>
    <t xml:space="preserve">05/08/1998
</t>
  </si>
  <si>
    <t>Diario Oficial No. 43358 del 10 de agosto de 1998</t>
  </si>
  <si>
    <t>https://www.suin-juriscol.gov.co/viewDocument.asp?ruta=Leyes/1660320</t>
  </si>
  <si>
    <t>Decreto 1513 de 1998</t>
  </si>
  <si>
    <t>por el cual se modifican y/o adicionan algunos artículos de los Decretos Reglamentarios 1748 de 1995 y 1474 de 1997 y se dictan otras disposiciones.</t>
  </si>
  <si>
    <t>https://www.alcaldiabogota.gov.co/sisjur/normas/Norma1.jsp?i=31644</t>
  </si>
  <si>
    <t>Decreto 1582 del 05 de agosto de 1998</t>
  </si>
  <si>
    <t>Por el cual se reglamenta parcialmente los artículos 13 de la Ley 344 de 1996 y 5 de la Ley 432 de 1998, en relación con los servidores públicos del nivel territorial y se adoptan otras disposiciones en esta materia".</t>
  </si>
  <si>
    <t>Diario Oficial 43.358 de agosto 10 de 1998</t>
  </si>
  <si>
    <t>https://www.suin-juriscol.gov.co/viewDocument.asp?id=1312803</t>
  </si>
  <si>
    <t>Decreto 1406 del 28 de julio de 1999</t>
  </si>
  <si>
    <t>"Por el cual se adoptan unas disposiciones reglamentarias de la Ley 100 de 1993, se reglamenta parcialmente el artículo 91 de la Ley 488 de diciembre 24 de 1998, se dictan disposiciones para la puesta en operación del Registro Único de Aportantes al Sistema de Seguridad Social Integral, se establece el régimen de recaudación de aportes que financian dicho Sistema y se dictan otras disposiciones".</t>
  </si>
  <si>
    <t>Diario Oficial 43652 de agosto 2 de 1999</t>
  </si>
  <si>
    <t>https://www.suin-juriscol.gov.co/viewDocument.asp?id=1281132</t>
  </si>
  <si>
    <t>Decreto 1404 del 28 de julio de 1999</t>
  </si>
  <si>
    <t>"Por el cual se reglamenta parcialmente la Ley 490 de 1998".</t>
  </si>
  <si>
    <t>Diario Ofcial 43652 del 2 de agosto de 1999</t>
  </si>
  <si>
    <t>http://www.suin-juriscol.gov.co/viewDocument.asp?id=1280709</t>
  </si>
  <si>
    <t>Decreto 2236 del 11 de noviembre de  1999</t>
  </si>
  <si>
    <t>"Por el cual se realiza una adición aclaratoria del artículo 9º del Decreto 1406 de fecha julio 28 de 1999".</t>
  </si>
  <si>
    <t>Diario Oficial 43784 de noviembre 16 de 1999</t>
  </si>
  <si>
    <t>https://www.suin-juriscol.gov.co/viewDocument.asp?id=1423047</t>
  </si>
  <si>
    <t>Ley 546 del 23 de diciembre de 1999</t>
  </si>
  <si>
    <t>"Por la cual se dictan normas en materia de vivienda, se señalan los objetivos y criterios generales a los cuales debe sujetarse el Gobierno Nacional para regular un sistema especializado para su financiación, se crean instrumentos de ahorro destinado a dicha financiación, se dictan medidas relacionadas con los impuestos y otros costos vinculados a la construcción y negociación de vivienda y se expiden otras disposiciones".</t>
  </si>
  <si>
    <t>Diario Oficial 43827 23/12/1999</t>
  </si>
  <si>
    <t>https://www.suin-juriscol.gov.co/viewDocument.asp?id=1662325#:~:text=Esta%20ley%20establece%20las%20normas,para%20la%20vivienda%20de%20inter%C3%A9s</t>
  </si>
  <si>
    <t>Ley 549 del 28 de diciembre de 1999</t>
  </si>
  <si>
    <t>Por la cual se dictan normas tendientes a financiar el pasivo pensional de las entidades territoriales, se crea el Fondo Nacional de Pensiones de las entidades territoriales y se dictan otras disposiciones en materia prestacional</t>
  </si>
  <si>
    <t>http://www.suin-juriscol.gov.co/viewDocument.asp?ruta=Leyes/1662490#:~:text=LEY%20549%20DE%201999&amp;text=Art%C3%ADculo%201%C2%B0.,que%20se%C3%B1ale%20el%20Gobierno%20Nacional.</t>
  </si>
  <si>
    <t>Decreto 2712 del 30 de diciembre de  1999</t>
  </si>
  <si>
    <t>Expide disposiciones en materia prestacional de los empleados públicos y trabajadores oficiales del orden territorial.</t>
  </si>
  <si>
    <t>Diario Oficial No. 43839 de diciembre 31 de 1999</t>
  </si>
  <si>
    <t>https://www.suin-juriscol.gov.co/viewDocument.asp?ruta=Decretos/1891200</t>
  </si>
  <si>
    <t>por la cual se dictan normas tendientes a financiar el pasivo pensional de las entidades territoriales, se crea el Fondo Nacional de Pensiones de las entidades territoriales y se dictan otras disposiciones en materia prestacional</t>
  </si>
  <si>
    <t>https://www.suin-juriscol.gov.co/viewDocument.asp?id=1662490</t>
  </si>
  <si>
    <t>Ley 550 de 1999  Art 55</t>
  </si>
  <si>
    <t>Por la cual se establece un régimen que promueva y facilite la reactivación empresarial y la reestructuración de los entes territoriales para asegurar la función social de las empresas y lograr el desarrollo armónico de las regiones y se dictan disposiciones para armonizar el régimen legal vigente con las normas de esta ley. Suspensión del proceso de cobro coactivo. En la misma fecha de iniciación de la negociación, el nominador dará aviso mediante envío de correo certificado al jefe de la división de cobranzas de la administración ante la cual sea contribuyente el empresario o la unidad administrativa que haga sus veces, respecto al inicio de la promoción del acuerdo, para que el funcionario que esté adelantando el proceso administrativo de cobro coactivo proceda en forma inmediata a suspenderlo e intervenir en la negociación, conforme a las disposiciones de esta ley</t>
  </si>
  <si>
    <t>Diario Oficial No. 43.940 de 19 de marzo de 2000</t>
  </si>
  <si>
    <t>https://www.suin-juriscol.gov.co/viewDocument.asp?id=1662517</t>
  </si>
  <si>
    <t>Decreto 1252 del 30 de junio de 2000</t>
  </si>
  <si>
    <t>"Por el cual se establecen normas sobre el régimen prestacional de los empleados públicos, los trabajadores oficiales y los miembros de la fuerza pública".</t>
  </si>
  <si>
    <t>Diario Oficial 44.070 del 6 de julio de 2000</t>
  </si>
  <si>
    <t>https://www.suin-juriscol.gov.co/viewDocument.asp?ruta=Decretos/1861812</t>
  </si>
  <si>
    <t>Ley 594 del 14 de julio 2000</t>
  </si>
  <si>
    <t>Ley General de Archivos. Se establecen disposiciones sobre la normatividad archivística para las entidades Publicas.</t>
  </si>
  <si>
    <t>Diario Oficial 44084 del 14 de julio de 2000</t>
  </si>
  <si>
    <t>HTTPS://WWW.ALCALDIABOGOTA.GOV.CO/SISJURMANTENIMIENTO/NORMAS/NORMA1.JSP?I=4275</t>
  </si>
  <si>
    <t>Decreto 2527 del 4 de diciembre del 2000</t>
  </si>
  <si>
    <t>Por medio del cual se reglamentan los artículos 36 y 52 de la Ley 100 de 1993, parcialmente el artículo 17 de la Ley 549 de 1999 y se dictan otras disposiciones. Con este Decreto se establecen las medidas y mecanismos para la Solicitud de Traslados, Efectos de la Desvinculación de los trabajadores, requisitos para la conservación del regimenté de transición, el reconocimiento a cargo de las cajas, Fondos y Entidades Publicas</t>
  </si>
  <si>
    <t>Diario Oficial 44250 del 6 de diciembre de 2000</t>
  </si>
  <si>
    <t>HTTPS://WWW.ALCALDIABOGOTA.GOV.CO/SISJURMANTENIMIENTO/NORMAS/NORMA1.JSP?I=6303</t>
  </si>
  <si>
    <t>Decreto 13 de 2001 (Enero 9)</t>
  </si>
  <si>
    <t xml:space="preserve">Por el cual se reglamentan parcialmente los artículos 115, 117 y 128 de la Ley 100 de 1993, el Decreto-Ley 1314 de 1994 y el artículo 20 del Decreto-Ley 656 de 1994. Artículo 1º-Derecho a bono pensional. Literal b)- En el caso que de que conforme con la Ley no corresponda emitir bonos pensionales, la entidad que haya reconocido o que reconozca la pensión, tendrá derecho a obtener el pago de la cuota parte correspondiente a los tiempos de servicio prestados o cotizados. </t>
  </si>
  <si>
    <t>Diario Oficial 44302 24/01/2001</t>
  </si>
  <si>
    <t>https://www.suin-juriscol.gov.co/viewDocument.asp?id=1003157</t>
  </si>
  <si>
    <t>Ley 678 del 3 de agosto de 2001</t>
  </si>
  <si>
    <t>Por medio de la cual se reglamenta la determinación de responsabilidad patrimonial de los agentes del Estado a través del ejercicio de la acción de repetición o de llamamiento en garantía con fines de repetición. Se determinan responsables, limites y conceptos de la acción de repetición</t>
  </si>
  <si>
    <t> Diario Oficial 44.509 del 04/08/2001</t>
  </si>
  <si>
    <t>https://www.suin-juriscol.gov.co/viewDocument.asp?id=1665938</t>
  </si>
  <si>
    <t>Decreto 1730 del 27 de agosto de 2001</t>
  </si>
  <si>
    <t>"Por medio del cual se reglamentan los artículos 37, 45 y 49 de la Ley 100 de 1993 referentes a la indemnización sustitutiva del régimen solidario de prima media con prestación definida".</t>
  </si>
  <si>
    <t>Diario Oficial 44534 del 28 de agosto de 2001</t>
  </si>
  <si>
    <t>https://www.suin-juriscol.gov.co/viewDocument.asp?id=1340132</t>
  </si>
  <si>
    <t>decreto 704 de del 11 de septiembre 2001</t>
  </si>
  <si>
    <t>"Por el cual se asignan unas funciones al Fondo de Ahorro y Vivienda Distrital FAVIDI."</t>
  </si>
  <si>
    <t>Registro Distrital 2470 del 11 de septiembre de 2001</t>
  </si>
  <si>
    <t>https://www.alcaldiabogota.gov.co/sisjur/normas/Norma1.jsp?i=4225</t>
  </si>
  <si>
    <t>Circular SHD 01 del 10 de enero de 2001</t>
  </si>
  <si>
    <t>"INCREMENTO SALARIAL 2001 - EMPLEADOS PÚBLICOS"</t>
  </si>
  <si>
    <t>Secretaría Distrital de Hacienda</t>
  </si>
  <si>
    <t>No fue publicada en el registro distrital</t>
  </si>
  <si>
    <t>CIRCULAR SDH 01 DEL 10 DE ENERO DE 2001</t>
  </si>
  <si>
    <t>Ley 697 del 03 de octubre de 2001</t>
  </si>
  <si>
    <t>"Mediante la cual se fomenta el uso racional y eficiente de la energía, se promueve la utilización de energías alternativas y se dictan otras disposiciones." Art. 1, 3, 7 - Numeral 3.</t>
  </si>
  <si>
    <t>Diario Oficial 44573 05/10/2001</t>
  </si>
  <si>
    <t>Ley 700 de noviembre 07 de 2001</t>
  </si>
  <si>
    <t>Por medio de la cual se dictan medidas tendientes a mejorar las condiciones de vida de los pensionados y se dictan otras disposiciones</t>
  </si>
  <si>
    <t>Diario Oficial 44614 14/11/2001</t>
  </si>
  <si>
    <t>http://www.suin-juriscol.gov.co/viewDocument.asp?id=1666668</t>
  </si>
  <si>
    <t>Ley 717 de diciembre 24 de 2001</t>
  </si>
  <si>
    <t>Por la cual se establecen términos para el reconocimiento de las pensiones de sobrevivientes y se dictan otras disposiciones</t>
  </si>
  <si>
    <t>Diario Oficial 44661 29/12/2001</t>
  </si>
  <si>
    <t>http://www.suin-juriscol.gov.co/viewDocument.asp?ruta=Leyes/1667108#:~:text=LEY%20717%20DE%202001&amp;text=4466133-,por%20la%20cual%20se%20establecen%20t%C3%A9rminos%20para%20el%20reconocimiento%20de,y%20se%20dictan%20otras%20disposiciones.</t>
  </si>
  <si>
    <t>Fallo</t>
  </si>
  <si>
    <t>Fallo del Consejo de Estado 4396 del 19 de mayo de 2005 (Núm.. Int 4396-2002)</t>
  </si>
  <si>
    <t>"la nulidad de las expresiones "vinculados" del artículo 1º y "1133 y 1808 de 1994", del artículo 6º del Decreto 1919 de 2002, expedido por el Gobierno Nacional".</t>
  </si>
  <si>
    <t>Consejo de Estado Sala de lo Contencioso Administrativo  - Sección Segunda- Subsección "B"</t>
  </si>
  <si>
    <t xml:space="preserve">Gaceta del Consejo de Estado
</t>
  </si>
  <si>
    <t>FALLO DEL CONSEJO DE ESTADO 4396 DEL 19 DE MAYO DE 2005(NÚM.. INT. 4396-2002</t>
  </si>
  <si>
    <t>Decreto 816 de 2002</t>
  </si>
  <si>
    <t>Por el cual se dictan normas para el reconocimiento, liquidación, emisión, recepción, expedición, administración, redención y demás condiciones de los bonos pensionales del Fondo de Previsión Social del Congreso y se dictan otras disposiciones en materia de pensiones.</t>
  </si>
  <si>
    <t>https://www.alcaldiabogota.gov.co/sisjur/normas/Norma1.jsp?i=154162</t>
  </si>
  <si>
    <t>Decreto 1073 del 24 de mayo de 2002</t>
  </si>
  <si>
    <t>"Por el cual se reglamenta las Leyes 71 y 79 de 1988 y se regulan algunos aspectos relacionados con los descuentos permitidos a las mesadas pensiónales en el régimen de prima media".</t>
  </si>
  <si>
    <t>Diario Oficial 44.815 del 28 de Mayo de 2002</t>
  </si>
  <si>
    <t>https://www.suin-juriscol.gov.co/viewDocument.asp?id=1219275#:~:text=(mayo%2024)-,por%20el%20cual%20se%20reglamentan%20las%20Leyes%2071%20y%2079,el%20r%C3%A9gimen%20de%20prima%20media.</t>
  </si>
  <si>
    <t>Decreto 1919 del 27 de agosto de 2002</t>
  </si>
  <si>
    <t>"Por el cual se fija el Régimen de prestaciones sociales para los empleados públicos y se regula el régimen mínimo prestacional de los trabajadores oficiales del nivel territorial".</t>
  </si>
  <si>
    <t>Publicado en el diario oficial 44916 el 29/08/ 2002</t>
  </si>
  <si>
    <t>https://www.suin-juriscol.gov.co/viewDocument.asp?id=1870079</t>
  </si>
  <si>
    <t>Decreto 2751 del 26 de noviembre de 2002</t>
  </si>
  <si>
    <t>"Por medio del cual se reglamenta el artículo 5° del Decreto 2150 de 1995 y la Ley 700 de 2001".</t>
  </si>
  <si>
    <t>Diario Oficial 45011 de Noviembre 26 de 2002</t>
  </si>
  <si>
    <t>https://www.suin-juriscol.gov.co/viewDocument.asp?id=1487482</t>
  </si>
  <si>
    <t xml:space="preserve">Ley 776 del 17 de diciembre de  2002. </t>
  </si>
  <si>
    <t xml:space="preserve">Ley 797 de 2003  </t>
  </si>
  <si>
    <t>¨Por la cual se reforman algunas disposiciones del Sistema General de Pensiones previsto en la Ley 100 de 1993 y se adoptan disposiciones sobre los Regímenes Pensionales Exceptuados y Especiales". Se modifican los literales a), e), i), del artículo 13 de la Ley 100 de 1993 y se adiciona dicho artículo con los literales l), m), n), o) y p), todos los cuales quedarán así:</t>
  </si>
  <si>
    <t>https://www.suin-juriscol.gov.co/viewDocument.asp?id=1668597#:~:text=Art%C3%ADculo%2013.,r%C3%A9gimen%20de%20pensiones%20que%20prefieran.</t>
  </si>
  <si>
    <t>Ley 797 del 2003</t>
  </si>
  <si>
    <t>por la cual se reforman algunas disposiciones del sistema general de pensiones previsto en la Ley 100 de 1993 y se adoptan disposiciones sobre los Regímenes Pensionales exceptuados y especiales.</t>
  </si>
  <si>
    <t xml:space="preserve">https://www.suin-juriscol.gov.co/viewDocument.asp?ruta=Leyes/1668597 </t>
  </si>
  <si>
    <t>Decreto 994 del 21 de abril de  2003</t>
  </si>
  <si>
    <t>"Por el cual se modifica el Decreto 1073 de 2002".</t>
  </si>
  <si>
    <t>https://www.suin-juriscol.gov.co/viewDocument.asp?id=1203454</t>
  </si>
  <si>
    <t>Circular </t>
  </si>
  <si>
    <t>Circular 004 del 06 de junio de 2003</t>
  </si>
  <si>
    <t>"Organización de las Historias Laborales".</t>
  </si>
  <si>
    <t>Archivo General de la Nación - AGN</t>
  </si>
  <si>
    <t>CIRCULAR 004 DE JUNIO 06 DE 2003</t>
  </si>
  <si>
    <t>Decreto 191 del 25 de junio de 2003</t>
  </si>
  <si>
    <t>"Por el cual se asignan facultades para el reconocimiento de obligaciones pensionales".</t>
  </si>
  <si>
    <t>https://www.alcaldiabogota.gov.co/sisjur/normas/Norma1.jsp?i=8619</t>
  </si>
  <si>
    <t>3798 de 2003</t>
  </si>
  <si>
    <t>Por el cual se reglamenta parcialmente el artículo 17 de la Ley 549 de 1999, se dictan medidas en relación con la emisión de bonos pensionales, se establecen mecanismos para la compensación de obligaciones entre entidades públicas por concepto de obligaciones pensionales.</t>
  </si>
  <si>
    <t>https://www.alcaldiabogota.gov.co/sisjur/normas/Norma1.jsp?i=13499</t>
  </si>
  <si>
    <t>Decreto 2755 del 30 de septiembre de  2003</t>
  </si>
  <si>
    <t>"Por el cual se reglamenta el parágrafo 3o. del artículo 13 de la Ley 6a. de 1945 en cuanto a la cesantía parcial de los trabajadores oficiales (empleados y obreros)".</t>
  </si>
  <si>
    <t>El Ministro del Interior y de Justicia de la República de Colombia</t>
  </si>
  <si>
    <t>Diario Oficial 45236 de 30/09/ 2003</t>
  </si>
  <si>
    <t>https://www.suin-juriscol.gov.co/viewDocument.asp?ruta=Decretos/1487724</t>
  </si>
  <si>
    <t>Ley 860 del 26 de diciembre de 2003</t>
  </si>
  <si>
    <t>"Por la cual se reforman algunas disposiciones del Sistema General de Pensiones previsto en la Ley 100 de 1993 y se dictan otras disposiciones".</t>
  </si>
  <si>
    <t>https://www.alcaldiabogota.gov.co/sisjur/normas/Norma1.jsp?i=11173&amp;dt=S</t>
  </si>
  <si>
    <t>Ley 863 de 2003</t>
  </si>
  <si>
    <t>"Por la cual se establecen normas tributarias, aduaneras, fiscales y de control para estimular el crecimiento económico y el saneamiento de las finanzas públicas" . Se establecen normas tributarias, aduaneras, fiscales y de control para estimular el crecimiento económico y el saneamiento de las finanzas públicas.</t>
  </si>
  <si>
    <t>https://www.suin-juriscol.gov.co/viewDocument.asp?id=1669784</t>
  </si>
  <si>
    <t>Resolución 15 del 30 de diciembre de 2003</t>
  </si>
  <si>
    <t>"Por la cual se reglamenta el trámite para el pago de Cesantía a Servidores Públicos de Entidades afiliadas al FAVIDI y se deroga la Resolución 003 de 2000".</t>
  </si>
  <si>
    <t>Fondo de Ahorro y Vivienda FAVIDI</t>
  </si>
  <si>
    <t>RESOLUCIÓN 15 DE DICIEMBRE 30 DE 2003</t>
  </si>
  <si>
    <t>Decreto 101 del 13 de abril de 2004</t>
  </si>
  <si>
    <t>"Por el cual se establecen unas asignaciones en materia de personal a los organismos del sector central de la Administración Distrital".</t>
  </si>
  <si>
    <t>https://2019.serviciocivil.gov.co/transparencia/marco-legal/normatividad/decreto-101-de-2004#:~:text=Descripci%C3%B3n%3A,central%20de%20la%20Administraci%C3%B3n%20Distrital.&amp;text=Este%20documento%20es%20de%20tipo,Marco%20Legal%20de%20la%20Entidad.</t>
  </si>
  <si>
    <t>Ley 901 de 2004</t>
  </si>
  <si>
    <t>"Por medio de la cual se prorroga la vigencia de la Ley 716 de 2001, prorrogada y modificada por la Ley 863 de 2003 y se modifican algunas de sus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</si>
  <si>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Diario Oficial No. 45.622, de 27 de julio de 2004</t>
  </si>
  <si>
    <t>https://www.suin-juriscol.gov.co/viewDocument.asp?id=1670179</t>
  </si>
  <si>
    <t>Boletín deudores morosos</t>
  </si>
  <si>
    <t>Contaduría General de la Nación</t>
  </si>
  <si>
    <t>Planeación Financiera Misional</t>
  </si>
  <si>
    <t>DECRETO 4105 de 2004</t>
  </si>
  <si>
    <t>por el cual se reglamenta la entrega y retiro de recursos del Fondo de Pensiones de las Entidades Territoriales, Fonpet.</t>
  </si>
  <si>
    <t>https://www.suin-juriscol.gov.co/viewDocument.asp?id=1541539</t>
  </si>
  <si>
    <t>Proceso de Gestión de Funcionamiento y Operación</t>
  </si>
  <si>
    <t>Decreto 400 del 15 de diciembre de 2004</t>
  </si>
  <si>
    <t>"Por el cual se impulsa el aprovechamiento eficiente de los residuos sólidos producidos en las entidades distritales".</t>
  </si>
  <si>
    <t>Fallo del Consejo de Estado 3758 del 07 de julio de 2005</t>
  </si>
  <si>
    <t>Decide la Sala el recurso de apelación interpuesto por la parte actora contra la sentencia proferida por el Tribunal Administrativo de Norte de Santander el 23 de febrero de 2004, que negó las pretensiones de la demanda promovida por ÁNGEL MARIA HERNANDEZ MANZANO contra la Nación -Ministerio de Educación Nacional -Fondo Nacional de Prestaciones Sociales del Magisterio".</t>
  </si>
  <si>
    <t>Consejo de Estado Sala de lo Contencioso Administrativo  - Sección Segunda- Subsección "A"</t>
  </si>
  <si>
    <t>FALLO DEL CONSEJO DE ESTADO 3758 DEL 07 DE JULIO DE 2005</t>
  </si>
  <si>
    <t>Ley 962 del 08 de julio de 2005</t>
  </si>
  <si>
    <t>Por la cual se dictan disposiciones sobre racionalización de trámites y procedimientos administrativos de los organismos y entidades del Estado y de los particulares que ejercen funciones públicas o prestan servicios públicos".</t>
  </si>
  <si>
    <t>https://www.suin-juriscol.gov.co/viewDocument.asp?ruta=Leyes/1671809#:~:text=(julio%2008)-,por%20la%20cual%20se%20dictan%20disposiciones%20sobre%20racionalizaci%C3%B3n%20de%20tr%C3%A1mites,p%C3%BAblicas%20o%20prestan%20servicios%20p%C3%BAblicos.</t>
  </si>
  <si>
    <t>Acto Legislativo</t>
  </si>
  <si>
    <t>Acto Legislativo 01 del 22 de julio de 2005</t>
  </si>
  <si>
    <t>"Por el cual se adiciona el artículo 48 de la Constitución Política".</t>
  </si>
  <si>
    <t>https://www.suin-juriscol.gov.co/viewDocument.asp?id=1825402</t>
  </si>
  <si>
    <t>Decreto 4640 de 2005</t>
  </si>
  <si>
    <t>por medio del cual se modifica el artículo 1° del Decreto 1730 de 2001.</t>
  </si>
  <si>
    <t>https://www.suin-juriscol.gov.co/viewDocument.asp?id=1548549</t>
  </si>
  <si>
    <t>Concepto</t>
  </si>
  <si>
    <t>Concepto DAFP: 1717 del 07 abril de 2006</t>
  </si>
  <si>
    <t>"Procedimiento a seguir cuando se han generado saldos negativos, en el pago de cesantías con del régimen de liquidación retroactiva. Rad. 4658 -06".</t>
  </si>
  <si>
    <t>Departamento Administrativo de la Función Pública - Dafp</t>
  </si>
  <si>
    <t>CONCEPTO DAFP 1717 DE ABRIL DE 2006</t>
  </si>
  <si>
    <t>Ley 1064 del 26 de julio de 2006</t>
  </si>
  <si>
    <t>"Por la cual se dictan normas para el apoyo y fortalecimiento de la educación para el trabajo y el desarrollo humano establecida como educación no formal en la Ley General de Educación".</t>
  </si>
  <si>
    <t xml:space="preserve">Ley 1066 de 2006, Art 2º numeral 5º </t>
  </si>
  <si>
    <t>Por la cual se dictan normas para la normalización de la cartera pública y se dictan otras disposiciones.
 Parágrafo 3º del artículo 2º de la Ley 901 de 2004, y del numeral 5º del Art 2º de la Ley 1066 de 2006, obligación de enviar a la Contaduría General de la Nación - CGN, el Boletín de Deudores Morosos del Estado - BDME, el cual debe transmitirse por el sistema CHIP, en los 10 primeros días de los meses de Junio y de Diciembre con fecha de corte 31 de Mayo y 30 de Noviembre respectivamente.</t>
  </si>
  <si>
    <t>https://www.suin-juriscol.gov.co/viewDocument.asp?id=1673244</t>
  </si>
  <si>
    <t>Ley 1071 del 31 de julio de 2006</t>
  </si>
  <si>
    <t>"Por medio de la cual se adiciona y modifica la Ley 244 de 1995, se regula el pago de las cesantías definitivas o parciales a los servidores públicos, se establecen sanciones y se fijan términos para su cancelación".</t>
  </si>
  <si>
    <t>https://www.suin-juriscol.gov.co/viewDocument.asp?ruta=Leyes/1673309</t>
  </si>
  <si>
    <t>Decreto 339 del 25 de agosto de 2006</t>
  </si>
  <si>
    <t>"Por el cual se reglamenta el Fondo de Pensiones Públicas de Bogotá D. C. y se dictan otras disposiciones".</t>
  </si>
  <si>
    <t>DECRETO 339 DE AGOSTO 25 DE 2006</t>
  </si>
  <si>
    <t>Directiva 09 del 1° de noviembre de 2006</t>
  </si>
  <si>
    <t>"Inclusión Social de la Población recicladora de oficio en condiciones de pobreza y vulnerabilidad, con el apoyo de las entidades distritales".</t>
  </si>
  <si>
    <t xml:space="preserve">Acuerdo 257 del 30 de noviembre de 2006 </t>
  </si>
  <si>
    <t>ACUERDO 257 DE NOVIEMBRE 30 DE 2006</t>
  </si>
  <si>
    <t>Ley 1066 de 2006</t>
  </si>
  <si>
    <t>por la cual se dictan normas para la normalización de la cartera pública y se dictan otras disposiciones.</t>
  </si>
  <si>
    <t>https://www.suin-juriscol.gov.co/viewDocument.asp?ruta=Leyes/1673244</t>
  </si>
  <si>
    <t>Acuerdo Distrital</t>
  </si>
  <si>
    <t>Acuerdo Distrital 257 de 2006</t>
  </si>
  <si>
    <t>Registro Distrital No. 3662 del 30 de noviembre de 2006.</t>
  </si>
  <si>
    <t>Decreto 4473 de 2006</t>
  </si>
  <si>
    <t>Por el cual se reglamenta la Ley 1066 de 2006. Se establecen los parámetros de el contenido minino del Reglamento interno de Cartera, las facilidades de Pago, Garantías de Pago entre otras</t>
  </si>
  <si>
    <t>https://www.alcaldiabogota.gov.co/sisjur/normas/Norma1.jsp?i=22438&amp;dt=S</t>
  </si>
  <si>
    <t>Decreto 514 del 20 de diciembre de 2006</t>
  </si>
  <si>
    <t>"Por el cual se establece que toda entidad pública a nivel Distrital debe tener un Subsistema Interno de Gestión Documental y Archivos (SIGA) como parte del Sistema de Información Administrativa del Sector Público".</t>
  </si>
  <si>
    <t>https://www.alcaldiabogota.gov.co/sisjur/normas/Norma1.jsp?i=22475</t>
  </si>
  <si>
    <t>Ley 1116 de 2006</t>
  </si>
  <si>
    <t>"Por la cual se establece el Régimen de Insolvencia Empresarial en la República de Colombia y se dictan otras disposiciones".Tiene por objeto la protección del crédito y la recuperación y conservación de la empresa como unidad de explotación económica y fuente generadora de empleo, a través de los procesos de reorganización y de liquidación judicial, siempre bajo el criterio de agregación de valor.</t>
  </si>
  <si>
    <t>https://www.suin-juriscol.gov.co/viewDocument.asp?id=1674203#:~:text=Las%20empresas%20desarrolladas%20mediante%20contratos,del%20respectivo%20o%20respectivos%20deudores.</t>
  </si>
  <si>
    <t>Acuerdo de Junta Directiva 01 del 02 de enero de 2007</t>
  </si>
  <si>
    <t>"Por el cual se adoptan los estatutos de la Junta Directiva del Fondo de Prestaciones Económicas, Cesantías y Pensiones - FONCEP".</t>
  </si>
  <si>
    <t>ACUERDO DE JUNTA 001 DE ENERO 02 DE 2007</t>
  </si>
  <si>
    <t>Resolución 354 de 2007</t>
  </si>
  <si>
    <t>Por intermedio de esta Resolución se adopta el Régimen de Contabilidad Pública que está conformado por el Plan General de Contabilidad Pública, el Manual de Procedimientos y la Doctrina Contable Pública. Dicho régimen contiene la regulación contable pública de tipo general y específico.</t>
  </si>
  <si>
    <t>Contaduría General de Nación</t>
  </si>
  <si>
    <t>https://www.alcaldiabogota.gov.co/sisjur/normas/Norma1.jsp?i=26612</t>
  </si>
  <si>
    <t>Resolución No. 0067 de 2007</t>
  </si>
  <si>
    <t>Por la cual se establece el Reglamento Interno del Recaudo de Cartera del FONCEP y se dictan otras disposiciones.</t>
  </si>
  <si>
    <t>Resolución 325 de 2007</t>
  </si>
  <si>
    <t>Por la Cual se adopta el Manual de Administración y cobro de Cartera de Jurisdicción Coactiva del FONDO DE PRESTACIONES ECONÓMICAS, CESANTÍAS Y PENSIONES – FONCEP.</t>
  </si>
  <si>
    <t>Acuerdo de Junta Directiva 013 de 2007</t>
  </si>
  <si>
    <t>Por el cual se modifican los Artículos 5, 8, 9, 10 y 11 del Acuerdo de Junta Directiva No. 02 del 2 de enero de 2007". Directiva adoptó la estructura interna y funcional del Fondo de Prestaciones Económicas, Cesantías y Pensiones -FONCEP- y estableció las funciones de sus dependencias.</t>
  </si>
  <si>
    <t>Norma</t>
  </si>
  <si>
    <t>NTC-OHSAS 18001-2007</t>
  </si>
  <si>
    <t xml:space="preserve">Sistema de Gestión en Seguridad  y Salud Ocupacional - Requisitos </t>
  </si>
  <si>
    <t>https://www.academia.edu/36527770/NORMA_T%C3%89CNICA_NTC_OHSAS_COLOMBIANA_18001</t>
  </si>
  <si>
    <t>Gestión Contractual</t>
  </si>
  <si>
    <t>Ley 1150 de 2007</t>
  </si>
  <si>
    <t>por medio de la cual se introducen medidas para la eficiencia y la transparencia en la Ley 80 de 1993 y se dictan otras disposiciones generales sobre la contratación con Recursos Públicos.</t>
  </si>
  <si>
    <t>Ley 1204 de julio 04 de 2008</t>
  </si>
  <si>
    <t>Por la cual se modifican algunos artículos de la Ley 44 de 1980 y se impone una sanción por su incumplimiento</t>
  </si>
  <si>
    <t>http://www.suin-juriscol.gov.co/viewDocument.asp?id=1675528#:~:text=Definici%C3%B3n%20del%20derecho%20a%20sustituci%C3%B3n%20pensional%20en%20caso%20de%20controversia.&amp;text=Si%20la%20controversia%20radica%20entre,el%20n%C3%BAmero%20de%20hijos%20comprendidos.</t>
  </si>
  <si>
    <t>Decreto 3450 del 12 de septiembre de 2008</t>
  </si>
  <si>
    <t>"Por el cual se dictan medidas tendientes al uso racional y eficiente de la energía eléctrica.</t>
  </si>
  <si>
    <t>https://www.suin-juriscol.gov.co/viewDocument.asp?id=1527854</t>
  </si>
  <si>
    <t>Circular Conjunta 069 de 2008</t>
  </si>
  <si>
    <t>Procedimiento para el cobro de cuotas partes pensionales. Presentación de las cuentas de cobro y sus requisitos. Prescripción de cuotas partes pensionales. Intereses generados sobre las cuotas partes pensionales.</t>
  </si>
  <si>
    <t>Ministerio de Hacienda - Ministerio de la Protección Social</t>
  </si>
  <si>
    <t>https://www.alcaldiabogota.gov.co/sisjur/normas/Norma1.jsp?dt=S&amp;i=48433</t>
  </si>
  <si>
    <t>Ley 1251 del 27 de noviembre de 2008</t>
  </si>
  <si>
    <t>"Por la cual se dictan normas tendientes a procurar la protección, promoción y defensa de los derechos de los adultos mayores Art. 5".</t>
  </si>
  <si>
    <t>http://www.suin-juriscol.gov.co/viewDocument.asp?ruta=Leyes/1676142#:~:text=LEY%201251%20DE%202008&amp;text=(noviembre%2027)-,por%20la%20cual%20se%20dictan%20normas%20tendientes%20a%20procurar%20la,derechos%20de%20los%20adultos%20mayores.</t>
  </si>
  <si>
    <t>Ley 1314 de 2009</t>
  </si>
  <si>
    <t xml:space="preserve">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Por mandato de esta ley, el Estado, bajo la dirección del Presidente la República y por intermedio de las entidades a que hace referencia la presente ley, intervendrá la economía, limitando la libertad económica, para expedir normas contables, de información financiera y de aseguramiento de la información, que conformen un sistema único y homogéneo de alta calidad, comprensible y de forzosa observancia, por cuya virtud los informes contables y, en particular, los estados financieros, brinden información financiera comprensible, transparente y comparable, pertinente y confiable </t>
  </si>
  <si>
    <t>https://www.suin-juriscol.gov.co/viewDocument.asp?id=1677255</t>
  </si>
  <si>
    <t>Ley 1333 del 21 de julio de 2009</t>
  </si>
  <si>
    <t>"Por la cual se establece el procedimiento sancionatorio ambiental y se dictan otras disposiciones."</t>
  </si>
  <si>
    <t>https://www.suin-juriscol.gov.co/viewDocument.asp?id=1677544#:~:text=Objeto%20de%20las%20medidas%20preventivas,paisaje%20o%20la%20salud%20humana.</t>
  </si>
  <si>
    <t>Decreto 4937 de 2009</t>
  </si>
  <si>
    <t>por el cual se modifica el artículo 45 del Decreto 1748 de 1995, se crean y se dictan normas para la liquidación, reconocimiento y pago de unos bonos especiales de financiamiento para el ISS.</t>
  </si>
  <si>
    <t>https://www.suin-juriscol.gov.co/viewDocument.asp?id=1554197</t>
  </si>
  <si>
    <t>Directiva Presidencial 08  del 15 de octubre de 2009</t>
  </si>
  <si>
    <t>"Ahorro de energía". Numerales 1, 2, 3, 4, 5, 6, 7</t>
  </si>
  <si>
    <t>DIRECTIVA PRESIDENCIAL 08 DE OCTUBRE 15 DE 2009</t>
  </si>
  <si>
    <t>Circular Externa 001 del 20 de octubre de 2009</t>
  </si>
  <si>
    <t>Depuración de la cartera real y potencial a cargo de las Entidades Distritales.</t>
  </si>
  <si>
    <t>Secretaría Distrital de Hacienda - Contaduría General de Bogotá D.C.</t>
  </si>
  <si>
    <t>https://www.alcaldiabogota.gov.co/sisjur/normas/verNormaPDF?i=39199</t>
  </si>
  <si>
    <t>Cartilla</t>
  </si>
  <si>
    <t>Cartilla de Administración Pública</t>
  </si>
  <si>
    <t>Régimen Prestacional Salarial de los empleados públicos del orden territorial</t>
  </si>
  <si>
    <t>ESCUELA SUPERIOR DE ADMINISTRACIÓN PÚBLICA (ESAP) / DEPARTAMENTO ADMINISTRATIVO DE LA FUNCIÓN PÚBLICA</t>
  </si>
  <si>
    <t>https://www1.funcionpublica.gov.co/documents/418537/506911/1022.pdf/d6d8675e-66cf-4a37-9bf6-5d4001c9d29a</t>
  </si>
  <si>
    <t>Resolución 1297 del 08 de julio de 2010</t>
  </si>
  <si>
    <t>"Por la cual se establecen los Sistemas de Recolección Selectiva y Gestión Ambiental de Residuos de Pilas y/o Acumuladores y se adoptan otras disposiciones". Artículos 3, 6, 12, 13, 16, 20, 21.</t>
  </si>
  <si>
    <t xml:space="preserve"> Decreto 2555 de 2010</t>
  </si>
  <si>
    <t>Por el cual se recogen y reexpiden las normas en materia del sector financiero, asegurador y del mercado de valores y se dictan otras disposiciones.</t>
  </si>
  <si>
    <t>https://www.suin-juriscol.gov.co/viewDocument.asp?id=1464776</t>
  </si>
  <si>
    <t>Resolución 1511 del 05 de agosto de 2010</t>
  </si>
  <si>
    <t>"Por la cual se establecen los Sistemas de Recolección Selectiva y Gestión Ambiental de Residuos de bombillas y se adoptan otras disposiciones". Artículos 3, 6, 12, 13, 16, 20, 21.</t>
  </si>
  <si>
    <t>https://www.alcaldiabogota.gov.co/sisjur/normas/Norma1.jsp?i=40105&amp;dt=S</t>
  </si>
  <si>
    <t>Decreto 3930 del 25 de octubre de 2010</t>
  </si>
  <si>
    <t>"Por el cual se reglamenta parcialmente el Título I de la Ley 9ª de 1979, así como el Capítulo II del Título VI -Parte III- Libro II del Decreto-ley 2811 de 1974 en cuanto a usos del agua y residuos líquidos y se dictan otras disposiciones". Artículos 1, 3, 10, 24, 25.</t>
  </si>
  <si>
    <t>ley  1429 del 2010</t>
  </si>
  <si>
    <t>Por la cual se expide la Ley de Formalización y Generación de Empleo</t>
  </si>
  <si>
    <t>https://www.suin-juriscol.gov.co/viewDocument.asp?id=1679908#:~:text=La%20presente%20ley%20tiene%20por,disminuyan%20los%20costos%20de%20formalizarse.</t>
  </si>
  <si>
    <t>Ley 1437 del 18 de enero de 2011</t>
  </si>
  <si>
    <t xml:space="preserve">Decreto 857 de 2011 </t>
  </si>
  <si>
    <t>por el cual se modifican los regímenes de inversión de los recursos de los fondos de cesantía y los de los fondos de pensiones obligatorias, bajo el Título 12 del Libro 6 de la Parte 2 del Decreto 2555 de 2010 y se modifica el artículo 2.6.11.1.17 del Título 11 del Libro 6, de la Parte 2 del Decreto 2555 de 2010</t>
  </si>
  <si>
    <t>https://www.suin-juriscol.gov.co/viewDocument.asp?id=1179270</t>
  </si>
  <si>
    <t>"Por la cual se dictan normas orientadas a fortalecer los mecanismos de prevención, investigación y sanción de actos de corrupción y la efectividad del control de la gestión pública".</t>
  </si>
  <si>
    <t>Diario Oficial 48128 de julio 12 de 2011.</t>
  </si>
  <si>
    <t>Decreto 397 de 2011. Derogado por el art. 34, Decreto Distrital 289 de 2021</t>
  </si>
  <si>
    <t>Decreto 397 de 2011 capítulo III Facilidades de pago</t>
  </si>
  <si>
    <t>DECTRETO 397 DE 2011</t>
  </si>
  <si>
    <t>Acuerdo 06 de 18 de octubre de 2011</t>
  </si>
  <si>
    <t>Por el cual se reglamenta la organización y manejo de los expedientes pensionales</t>
  </si>
  <si>
    <t>https://normativa.archivogeneral.gov.co/acuerdo-06-de-2011/</t>
  </si>
  <si>
    <t>externa</t>
  </si>
  <si>
    <t>Por la cual se expide el Código de Procedimiento Administrativo y de lo Contencioso Administrativo.</t>
  </si>
  <si>
    <t>https://www.suin-juriscol.gov.co/viewDocument.asp?ruta=Leyes/1680117</t>
  </si>
  <si>
    <t>Decreto 4023 de octubre 28 de 2011</t>
  </si>
  <si>
    <t>Por el cual se reglamenta el proceso de compensación y el funcionamiento de la Subcuenta de Compensación Interna del Régimen Contributivo del Fondo de Solidaridad y Garantía – Fosyga, se fijan reglas para el control del recaudo de cotizaciones al Régimen Contributivo del Sistema General de Seguridad Social en Salud y se dictan otras disposiciones.</t>
  </si>
  <si>
    <t>https://www.suin-juriscol.gov.co/viewDocument.asp?ruta=Decretos/1540233</t>
  </si>
  <si>
    <t>por la cual se expide el Código de Procedimiento Administrativo y de lo Contencioso Administrativo.</t>
  </si>
  <si>
    <t>Decreto Ley 019 de 2012</t>
  </si>
  <si>
    <t>Por el cual se dictan normas para suprimir o reformar regulaciones, procedimientos y trámites innecesarios existentes en la administración Pública.. Se establecen las Responsabilidades y Deberes de la Administración Publica.</t>
  </si>
  <si>
    <t>https://www.suin-juriscol.gov.co/viewDocument.asp?id=1004430</t>
  </si>
  <si>
    <t>Decreto Ley 019 del 10 de enero de 2012</t>
  </si>
  <si>
    <t>http://www.suin-juriscol.gov.co/viewDocument.asp?ruta=Decretos/1004430</t>
  </si>
  <si>
    <t>Directiva Presidencial 04  del 03 de abril de 2012</t>
  </si>
  <si>
    <t>"EFICIENCIA ADMINISTRATIVA Y LINEAMIENTOS DE LA POLÍTICA CERO PAPEL EN LA ADMINISTRACIÓN PÚBLICA".</t>
  </si>
  <si>
    <t>DIRECTIVA PRESIDENCIAL 04 DE ABRIL 03 DE 2012</t>
  </si>
  <si>
    <t>Ley 1527 de abril 27 de 2012</t>
  </si>
  <si>
    <t>Por medio de la cual se establece un marco general para la libranza o descuento directo y se dictan otras disposiciones.</t>
  </si>
  <si>
    <t>https://www.suin-juriscol.gov.co/viewDocument.asp?id=1682747</t>
  </si>
  <si>
    <t>"Por medio de la cual se expide el Código General del Proceso y se dictan otras disposiciones". (procedimiento de procesos ejecutivos e hipotecarios)</t>
  </si>
  <si>
    <t>Decreto 1450 de 2012</t>
  </si>
  <si>
    <t>Por el cual se reglamenta el Decreto-
ley 019 de 2012.. Regula el procedimiento y competencias establecidas en los artículos 21 y 22 del Decreto ley
019 de 2012, para efectos de la acreditación de la supervivencia dentro del territorio
nacional y la de los connacionales en el exterior, cuyo ámbito de aplicación se aplicará a las
entidades del Sistema de Seguridad Social Integral, Las entidades públicas y los
particulares que ejercen funciones administrativas relacionadas con la seguridad social y
con el subsidio familiar, como son las cajas de compensación familiar y a las entidades que
reconocen y/o pagan pensiones públicas</t>
  </si>
  <si>
    <t>https://www.alcaldiabogota.gov.co/sisjur/normas/Norma1.jsp?i=48203</t>
  </si>
  <si>
    <t>Ley 1551 de 2012</t>
  </si>
  <si>
    <t>La presente ley tiene por objeto modernizar la normativa relacionada con el régimen municipal, dentro de la autonomía que reconoce a los municipios la Constitución y la ley, como instrumento de gestión para cumplir sus competencias y funciones.</t>
  </si>
  <si>
    <t>https://www.suin-juriscol.gov.co/viewDocument.asp?id=1683194#:~:text=La%20presente%20ley%20tiene%20por,cumplir%20sus%20competencias%20y%20funciones.</t>
  </si>
  <si>
    <t>Ley 1574 de agosto 02 de 2012</t>
  </si>
  <si>
    <t>Por la cual se regula la condición de estudiante para el reconocimiento de la pensión de sobrevivientes</t>
  </si>
  <si>
    <t>http://www.suin-juriscol.gov.co/viewDocument.asp?id=1684285#:~:text=La%20presente%20ley%20tiene%20como,depend%C3%ADan%20econ%C3%B3micamente%20del%20causante%20al</t>
  </si>
  <si>
    <t>Concepto Jurídico 107 del 11 de octubre de 2012</t>
  </si>
  <si>
    <t>"Solicitud de registro para la publicidad exterior visual de las Entidades Públicas del orden Distrital o Nacional".</t>
  </si>
  <si>
    <t>CONCEPTO JURÍDICO 107 DE OCTUBRE 11 DE 2012</t>
  </si>
  <si>
    <t>Ley 1581 de 2012- Por la cual se dictan disposiciones generales para la protección de datos personales</t>
  </si>
  <si>
    <t>18/190/2012</t>
  </si>
  <si>
    <t>LEY 1581 DE 2012</t>
  </si>
  <si>
    <t>Decreto 2245 del 31 de octubre de 2012</t>
  </si>
  <si>
    <t>"Por el cual se reglamenta el inciso primero del parágrafo 3° del artículo 33 de la Ley 100 de 1993, modificado por el artículo 9° de la Ley 797 de 2003".</t>
  </si>
  <si>
    <t>y 202</t>
  </si>
  <si>
    <t>DECRETO 2245 DE OCTUBRE 31 DE 2012</t>
  </si>
  <si>
    <t>Decreto 2677 del 21 de diciembre de 2012</t>
  </si>
  <si>
    <t>"Por el cual se reglamentan algunas disposiciones del Código General del Proceso sobre los procedimientos de insolvencia de la persona natural no comerciante y se dictan otras disposiciones".</t>
  </si>
  <si>
    <t>DECRETO 2677 DE DICIEMBRE 21 DE 2012</t>
  </si>
  <si>
    <t xml:space="preserve">Sentencia </t>
  </si>
  <si>
    <t>Sentencia C-258 de 2013</t>
  </si>
  <si>
    <t>Topes Pensionales</t>
  </si>
  <si>
    <t>https://www.corteconstitucional.gov.co/relatoria/2013/c-258-13.htm</t>
  </si>
  <si>
    <t>Decreto 1352 de 2013</t>
  </si>
  <si>
    <t>por el cual se reglamenta la organización y funcionamiento de las Juntas de Calificación de Invalidez, y se dictan otras disposiciones.</t>
  </si>
  <si>
    <t>https://www.suin-juriscol.gov.co/viewDocument.asp?id=1271832</t>
  </si>
  <si>
    <t>Circular Conjunta 021 de 2012</t>
  </si>
  <si>
    <t xml:space="preserve">Instrucciones del  Ministerio de Hacienda y Crédito Público y Ministerio del Trabajo sobre interrupción de la prescripción e imputación de pagos de las cuotas partes pensionales </t>
  </si>
  <si>
    <t>Ministerio de Hacienda y Crédito Público y Ministerio del Trabajo</t>
  </si>
  <si>
    <t>Diario Oficial No. 48517 de 09 de agosto de 2012</t>
  </si>
  <si>
    <t>https://www.alcaldiabogota.gov.co/sisjur/normas/Norma1.jsp?i=48842</t>
  </si>
  <si>
    <t>Sentencia T-606 de 2013</t>
  </si>
  <si>
    <t>Pensión de sobrevivientes para los hijos de crianza</t>
  </si>
  <si>
    <t>https://www.corteconstitucional.gov.co/relatoria/2013/t-606-13.htm</t>
  </si>
  <si>
    <t>Decreto 2013 de 2012</t>
  </si>
  <si>
    <t>Por el cual se suprime el Instituto de Seguros Sociales, ISS, se ordena su liquidación, y se dictan otras disposiciones</t>
  </si>
  <si>
    <t>Diario Oficial No. 48567 de 28 de septiembre de 2012</t>
  </si>
  <si>
    <t>https://www.suin-juriscol.gov.co/viewDocument.asp?id=1386141</t>
  </si>
  <si>
    <t>Decreto 2115 de 2013</t>
  </si>
  <si>
    <t>Por el cual se prorroga el plazo de liquidación del Instituto de Seguros Sociales – ISS en Liquidación.</t>
  </si>
  <si>
    <t>Diario Oficial No. 48926 de 27 de septiembre de 2013</t>
  </si>
  <si>
    <t>https://www.suin-juriscol.gov.co/viewDocument.asp?id=1402025</t>
  </si>
  <si>
    <t>Decreto 2191 de 2013  Art.7</t>
  </si>
  <si>
    <t>Por medio del cual se reglamenta el artículo 141 del Decreto-ley 019 de 2012, se modifica el artículo 1o del Decreto 4105 de 2004 y se dictan disposiciones para el pago y compensación de cuotas partes pensionales.. Pago de Cuotas Partes Pensionales entre Entidades territoriales con recursos del FONPET</t>
  </si>
  <si>
    <t>https://www.suin-juriscol.gov.co/viewDocument.asp?id=1416030#:~:text=Art%C3%ADculo%207%C2%B0.&amp;text=Los%20Ministerios%20de%20Hacienda%20y,que%20trata%20el%20presente%20decreto.</t>
  </si>
  <si>
    <t>Ley 1579 de 2012</t>
  </si>
  <si>
    <t>Por la cual se expide el estatuto de registro de instrumentos públicos y se dictan otras disposiciones</t>
  </si>
  <si>
    <t>https://www.alcaldiabogota.gov.co/sisjur/normas/Norma1.jsp?i=49731</t>
  </si>
  <si>
    <t>Decreto 2620 de noviembre 20 de 2013</t>
  </si>
  <si>
    <t>Por medio del cual se reglamenta el artículo 14 de la Ley 1527 de 2012.</t>
  </si>
  <si>
    <t>https://www.suin-juriscol.gov.co/viewDocument.asp?id=1473641</t>
  </si>
  <si>
    <t>Resolución 51 del 27 de enero de 2014</t>
  </si>
  <si>
    <t>“Por medio de la cual se establece la Figura de Acuerdos de Corresponsabilidad con las Organizaciones de Recicladores como acción afirmativa de fortalecimiento.</t>
  </si>
  <si>
    <t>Concepto Jurídico 29 del 26 de febrero de 2014</t>
  </si>
  <si>
    <t>"Cobro de registros de Publicidad Exterior Visual a Entidades Públicas".</t>
  </si>
  <si>
    <t>https://www.alcaldiabogota.gov.co/sisjur/normas/Norma1.jsp?i=108310</t>
  </si>
  <si>
    <t>Resolución Reglamentaria 011 de febrero 28 de 2014</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</si>
  <si>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</si>
  <si>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Contraloría Distrital Bogotá D.C.</t>
  </si>
  <si>
    <t>https://www.alcaldiabogota.gov.co/sisjur/normas/Norma1.jsp?i=57002</t>
  </si>
  <si>
    <t>Rendición de Cuentas</t>
  </si>
  <si>
    <t>Decreto 674 de abril 12 de 2014</t>
  </si>
  <si>
    <t>Por el cual se modifican los plazos en el proceso de compensación y funcionamiento de la Subcuenta de Compensación Interna del Régimen Contributivo del Fondo de Solidaridad y Garantía (Fosyga) y se dictan otras disposiciones</t>
  </si>
  <si>
    <t>https://www.funcionpublica.gov.co/eva/gestornormativo/norma.php?i=75975#:~:text=Por%20el%20cual%20se%20modifican,y%20se%20dictan%20otras%20disposiciones.</t>
  </si>
  <si>
    <t>Decreto 172 del 30 de abril de 2014</t>
  </si>
  <si>
    <t>“Por el cual se reglamenta el Acuerdo 546 de 2013, se organizan las instancias de coordinación y orientación del Sistema Distrital de Gestión de Riesgos y Cambio Climático SDGR-CC y se definen lineamientos para su funcionamiento.”</t>
  </si>
  <si>
    <t>https://www.alcaldiabogota.gov.co/sisjur/normas/Norma1.jsp?i=57274&amp;dt=S</t>
  </si>
  <si>
    <t>Decreto 1477 de 2014</t>
  </si>
  <si>
    <t>https://www.suin-juriscol.gov.co/viewDocument.asp?ruta=Decretos/30030556</t>
  </si>
  <si>
    <t>Decreto 652 de 2014</t>
  </si>
  <si>
    <t>Por medio del cual se modifica el Decreto número 2013 de 2012.</t>
  </si>
  <si>
    <t>Diario Oficial No. 49106 de 28 de marzo de 2014</t>
  </si>
  <si>
    <t>https://www.suin-juriscol.gov.co/viewDocument.asp?id=1139315</t>
  </si>
  <si>
    <t>Ley 1739 de 2014</t>
  </si>
  <si>
    <t>Por medio de la cual se adopta una reforma tributaria estructural, se fortalecen los mecanismos para la lucha contra la evasión y la elusión fiscal, y se dictan otras disposiciones.</t>
  </si>
  <si>
    <t>https://www.suin-juriscol.gov.co/viewDocument.asp?id=30019366</t>
  </si>
  <si>
    <t>Decreto 554 del 29 de junio de 2015</t>
  </si>
  <si>
    <t xml:space="preserve">Por el cual se reglamenta la Ley 1209 de 2008.
</t>
  </si>
  <si>
    <t xml:space="preserve">27/03/2015
</t>
  </si>
  <si>
    <t>https://www.suin-juriscol.gov.co/viewDocument.asp?id=30019786</t>
  </si>
  <si>
    <t>Resolución 1056 del 09 de abril de 2015</t>
  </si>
  <si>
    <t>Por la cual se establecen los anexos técnicos del Registro Único de Afiliados — RUAF,  el mecanismo de transferencia de los archivos y se dictan otras disposiciones.</t>
  </si>
  <si>
    <t>https://www.minsalud.gov.co/sites/rid/Lists/BibliotecaDigital/RIDE/DE/DIJ/resolucion-1056-de-2015.pdf</t>
  </si>
  <si>
    <t>Actualización Registro Único de Afiliados</t>
  </si>
  <si>
    <t>Registro Único de Afiliados - RUAF</t>
  </si>
  <si>
    <t>Semanal</t>
  </si>
  <si>
    <t>Resolución 1537 de 2015</t>
  </si>
  <si>
    <t>Por el cual se determinan las especificaciones técnicas para la consulta en línea de forma masiva, de la fe de vida o supervivencia de las personas y el mecanismo de transferencia de los archivos</t>
  </si>
  <si>
    <t>https://www.minsalud.gov.co/sites/rid/Lists/BibliotecaDigital/RIDE/DE/DIJ/resolucion-1537-del-2015.pdf</t>
  </si>
  <si>
    <t>DECRETO 1072 DE 2015</t>
  </si>
  <si>
    <t>Por medio del cual se expide el Decreto Único Reglamentario del Sector Trabajo</t>
  </si>
  <si>
    <t>Decreto 1076 del 26 de mayo de 2015</t>
  </si>
  <si>
    <t>"Por medio del cual se expide el Decreto Único Reglamentario del Sector Ambiente y Desarrollo Sostenible".</t>
  </si>
  <si>
    <t>Decreto 2714 de 2014</t>
  </si>
  <si>
    <t>Por el cual se prorroga el plazo de liquidación del Instituto de Seguros Sociales (ISS) en Liquidación.</t>
  </si>
  <si>
    <t>Diario Oficial No. 49376 de 26 de diciembre de 2014</t>
  </si>
  <si>
    <t>https://www.suin-juriscol.gov.co/viewDocument.asp?id=1483938</t>
  </si>
  <si>
    <t>Decreto 1068 de 2015</t>
  </si>
  <si>
    <t>por medio del cual se expide el Decreto Único Reglamentario del Sector Hacienda y Crédito Público.</t>
  </si>
  <si>
    <t>https://www.suin-juriscol.gov.co/viewDocument.asp?ruta=Decretos/30019934</t>
  </si>
  <si>
    <t>Decreto 1069 de 2015</t>
  </si>
  <si>
    <t>por medio del cual se expide el Decreto Único Reglamentario del Sector Justicia y del Derecho</t>
  </si>
  <si>
    <t xml:space="preserve">Decreto 1070 de 2015. </t>
  </si>
  <si>
    <t>Por el cual se expide el Decreto Único Reglamentario del Sector Administrativo de Defensa. (Disposiciones sobre cuotas partes)</t>
  </si>
  <si>
    <t>https://www.suin-juriscol.gov.co/viewDocument.asp?id=30019562#ver_30040185</t>
  </si>
  <si>
    <t>Decreto 1170 del 2015</t>
  </si>
  <si>
    <t>Por medio del cual se expide el decreto reglamentario único del sector administrativo de información estadística.</t>
  </si>
  <si>
    <t>https://www.suin-juriscol.gov.co/viewDocument.asp?ruta=Decretos/30019872</t>
  </si>
  <si>
    <t>Informe de créditos</t>
  </si>
  <si>
    <t>DANE</t>
  </si>
  <si>
    <t>Trimestral</t>
  </si>
  <si>
    <t>Decreto 1658 de 2015</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</si>
  <si>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</si>
  <si>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https://www.suin-juriscol.gov.co/viewDocument.asp?ruta=Decretos/30019958</t>
  </si>
  <si>
    <t>Decreto 1661 de 2015</t>
  </si>
  <si>
    <t>Por medio del cual se modifica el Decreto 1450 de 2015</t>
  </si>
  <si>
    <t>https://acmineria.com.co/acm/wp-content/uploads/normativas/decreto_1661_de_2015_-_regalias_y_compensaciones.pdf</t>
  </si>
  <si>
    <t>Por medio del cual se modifica el artículo 2o del Decreto 2191 de 2013.. Regula el procedimiento y competencias establecidas en los artículos 21 y 22 del Decreto ley
019 de 2012, para efectos de la acreditación de la supervivencia, establece en el
“Artículo 3.3.2. Ámbito de aplicación.</t>
  </si>
  <si>
    <t>Resolución 533 de 2015</t>
  </si>
  <si>
    <t>Por medio de esta Resolución se resolvió incorporar, como parte integrante del régimen de contabilidad pública, la estructura del marco normativo para entidades de gobierno, la cual está conformada por: el marco conceptual para la preparación y presentación de información financiera; las normas para el reconocimiento, medición, revelación y presentación de los hechos económicos; los procedimientos contables; las guías de aplicación; el catálogo general de cuentas y la doctrina contable pública.</t>
  </si>
  <si>
    <t>https://www.contaduria.gov.co/documents/20127/36444/Res_%2B533.pdf/b513cc87-7726-04ab-02e4-8691544220c6</t>
  </si>
  <si>
    <t>Decreto 2353 de diciembre 03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</si>
  <si>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</si>
  <si>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https://www.suin-juriscol.gov.co/viewDocument.asp?id=30019567#:~:text=DECRETO%202353%20DE%202015&amp;text=(diciembre%2003)-,por%20el%20cual%20se%20unifican%20y%20actualizan%20las%20reglas%20de,del%20derecho%20a%20la%20salud.</t>
  </si>
  <si>
    <t>Sentencia T-079 de 2016</t>
  </si>
  <si>
    <t>Condiciones constitucionales para la procedencia excepcional de la acción de tutela frente al reconocimiento de pensiones</t>
  </si>
  <si>
    <t>SENTENCIA 079 DE FEBRERO 22 DE 2016</t>
  </si>
  <si>
    <t>Resolución 000979 del 03 de mayo de 2016</t>
  </si>
  <si>
    <t>"Por medio de la cual se delegan unas funciones en FONCEP".</t>
  </si>
  <si>
    <t>https://www.foncep.gov.co/sites/default/files/2023-10/15._resolucion_979_de_2016_ocr.pdf</t>
  </si>
  <si>
    <t>Resolución 193 de 2016</t>
  </si>
  <si>
    <t>Por la cual se Incorpora, en los Procedimientos Transversales del Régimen de Contabilidad Pública, el Procedimiento para la evaluación del control interno contable</t>
  </si>
  <si>
    <t>https://www.alcaldiabogota.gov.co/sisjur/normas/Norma1.jsp?i=91146</t>
  </si>
  <si>
    <t>Decreto 780 de 2016</t>
  </si>
  <si>
    <t>Por medio del cual se expide el Decreto Único Reglamentario del Sector Salud y Protección Social. Se estableció la Estructura del Sector Salud y de Protección Social.</t>
  </si>
  <si>
    <t>https://www.alcaldiabogota.gov.co/sisjur/normas/Norma1.jsp?i=65994</t>
  </si>
  <si>
    <t>Acuerdo 645 del 09 de junio de 2016</t>
  </si>
  <si>
    <t>" Por el Cual se Adopta el Plan de Desarrollo Económico, Social, Ambiental y de Obras Públicas para Bogotá D.C. 2016-2020 " BOGOTÁ MEJOR PARA TODOS". Artículo 119</t>
  </si>
  <si>
    <t>ACUERDO 645 DE JUNIO 09 DE 2016</t>
  </si>
  <si>
    <t>Resolución 2388 del 10 de junio de 2016</t>
  </si>
  <si>
    <t xml:space="preserve">"Por la cual se unifican las reglas para el recaudo de aportes al Sistema de Seguridad Social Integral y Parafiscales". 
</t>
  </si>
  <si>
    <t>https://www.minsalud.gov.co/Normatividad_Nuevo/Resoluci%C3%B3n%202388%20de%202016.pdf</t>
  </si>
  <si>
    <t>Resolución 7769 de 2016</t>
  </si>
  <si>
    <t>Por la cual se reglamenta lo previsto en el artículo 15 de la Ley 29 de 1973, modificado por el artículo 13 de la Ley 1796 del 13 de julio de 2016</t>
  </si>
  <si>
    <t>Superintendencia de Notariado y Registro</t>
  </si>
  <si>
    <t>https://www.alcaldiabogota.gov.co/sisjur/normas/Norma1.jsp?i=67881</t>
  </si>
  <si>
    <t>Resolución 275 de 2016</t>
  </si>
  <si>
    <t xml:space="preserve">Por la Cual se Crea el área de Recaudo de cartera y Jurisdicción Coactiva del FONCEP. Se establecen las Responsabilidades y Deberes de del Funcionario Ejecutor </t>
  </si>
  <si>
    <t>Decreto 1348 de agosto 22 de 2016</t>
  </si>
  <si>
    <t>"Por el cual se reglamentan la revelación de información y la gestión de riesgos en la venta y administración de operaciones de libranza efectuadas al amparo de la Ley 1527 de 2012, se adiciona un capítulo al título 2 de la parte 2 del libro 2 y se modifica la sección 2 del capítulo 49 del título 2 de la parte 2 del libro 2 del Decreto Único Reglamentario del Sector Comercio, Industria y Turismo, número 1074 de 2015."</t>
  </si>
  <si>
    <t>https://www.alcaldiabogota.gov.co/sisjur/normas/Norma1.jsp?i=69845&amp;dt=S</t>
  </si>
  <si>
    <t xml:space="preserve">LEY 1809  DE 2016 </t>
  </si>
  <si>
    <t>POR MEDIO DE LA CUAL SE ADICIONA UN PA°RÁGRAFO AL ARTÍCULO 102 DE LA LEY 50 DE 1990 Y SE DICTAN OTRAS DISPOSICIONES.</t>
  </si>
  <si>
    <t>https://www.suin-juriscol.gov.co/viewDocument.asp?id=30025968</t>
  </si>
  <si>
    <t>Decreto 2353 DE 2015</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</si>
  <si>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</si>
  <si>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https://www.suin-juriscol.gov.co/viewDocument.asp?id=30019567</t>
  </si>
  <si>
    <t xml:space="preserve"> Decreto 1833 del 10 de Noviembre de 2016</t>
  </si>
  <si>
    <t xml:space="preserve"> Por medio del cual se compilan las normas del Sistema General de Pensiones</t>
  </si>
  <si>
    <t>https://www.suin-juriscol.gov.co/viewDocument.asp?ruta=Decretos/30030264</t>
  </si>
  <si>
    <t>Decreto 1833 de 2016</t>
  </si>
  <si>
    <t>Por medio del cual se compilan las normas del Sistema General de Pensiones</t>
  </si>
  <si>
    <t>por medio del cual se compilan las normas del Sistema General de Pensiones.</t>
  </si>
  <si>
    <t>Resolución 693 de 2016</t>
  </si>
  <si>
    <t>Por la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</si>
  <si>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https://www.contaduria.gov.co/documents/20127/36441/Res693-2016.pdf/266a5bc6-bb1f-b3bf-1c2a-0ecf46877359</t>
  </si>
  <si>
    <t>Decreto 1990 de diciembre 6 de 2016</t>
  </si>
  <si>
    <t>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t>
  </si>
  <si>
    <t>https://www.suin-juriscol.gov.co/viewDocument.asp?id=30030220</t>
  </si>
  <si>
    <t>Ley 1815 de 2016</t>
  </si>
  <si>
    <t>Por la cual se decreta el presupuesto de rentas y recursos de capital y ley de apropiaciones para la vigencia fiscal del 1o de enero al 31 de diciembre de 2017.</t>
  </si>
  <si>
    <t>https://www.suin-juriscol.gov.co/viewDocument.asp?id=30029102</t>
  </si>
  <si>
    <t>Resolución No. DG-606 de 2016</t>
  </si>
  <si>
    <t>Por el cual se  se actualiza el reglamento para el tramite de pago de cesantías a Servidores de entidades afiliadas al FONCEPcon régimen de retroactividad</t>
  </si>
  <si>
    <t>https://www.foncep.gov.co/sites/default/files/2023-11/21._resolucion_dg_606_07-12-2016_ocr.pdf</t>
  </si>
  <si>
    <t>Ley 1819 de 2016</t>
  </si>
  <si>
    <t>Por medio de la cual se adopta una reforma tributaria estructural, se fortalecen los mecanismos para la lucha contra la evasión y la elusión fiscal, y se dictan otras disposiciones.. Regulación Impuestos Sobre la Rentas.</t>
  </si>
  <si>
    <t>https://www.suin-juriscol.gov.co/viewDocument.asp?id=30030265#:~:text=2016%20%E2%80%9C(%E2%80%A6)-,por%20medio%20de%20la%20cual%20se%20adopta%20una%20reforma%20tributaria,cargo%20analizado%20en%20esta%20sentencia.%20)</t>
  </si>
  <si>
    <t xml:space="preserve">Decreto 117 de 2017 </t>
  </si>
  <si>
    <t>Por el cual se adiciona el Decreto Único Reglamentario del Sector Hacienda y Crédito Público. Hace una recopilación delas Normas relacionadas con la aplicación de los recursos del FONPET</t>
  </si>
  <si>
    <t>https://www.suin-juriscol.gov.co/viewDocument.asp?id=30030307</t>
  </si>
  <si>
    <t>Concepto 154901 de 2017</t>
  </si>
  <si>
    <t>PRESTACIONES SOCIALES - CESANTÍAS.</t>
  </si>
  <si>
    <t>https://www.funcionpublica.gov.co/eva/gestornormativo/norma.php?i=82504</t>
  </si>
  <si>
    <t>Resolución 8198 de 2917</t>
  </si>
  <si>
    <t>Por la cual se establece el procedimiento de reparto notarial</t>
  </si>
  <si>
    <t>https://www.alcaldiabogota.gov.co/sisjur/normas/Norma1.jsp?i=70551</t>
  </si>
  <si>
    <t xml:space="preserve">Ley 1861 del 2017 </t>
  </si>
  <si>
    <t>por la cual se reglamenta el servicio de reclutamiento, control de reservas y la movilización.</t>
  </si>
  <si>
    <t>https://www.suin-juriscol.gov.co/viewDocument.asp?id=30032998</t>
  </si>
  <si>
    <t>Resolución 484 de 2017</t>
  </si>
  <si>
    <t>Modifica el anexo de la Resolución 533 de 2015 en lo relacionado con las Normas para el Reconocimiento, Medición, Revelación y Presentación de los Hechos Económicos del Marco Normativo para Entidades de Gobierno, así como el articulo 4 de  la Resolución 533 de 2015, por la cual se incorpora,
en el Régimen de Cont. habilidad Pública, el Marco Normativo aplicable a Entidades de
Gobierno</t>
  </si>
  <si>
    <t>https://www.contaduria.gov.co/documents/20127/36438/Resolucion%2B484%2Bde%2B2017.pdf/fb31c619-ffaa-6cb8-3ae8-889f54c2c7fe?t=1558381924805</t>
  </si>
  <si>
    <t>Decreto 723 de 2017</t>
  </si>
  <si>
    <t>Por medio del cual se adopta el Plan de Acción Cuatrienial Ambiental – PACA 2017 – 2020</t>
  </si>
  <si>
    <t>Registro Distrital No. 6222 del 22 de diciembre de 2017.</t>
  </si>
  <si>
    <t>https://www.alcaldiabogota.gov.co/sisjur/normas/Norma1.jsp?i=73350#4</t>
  </si>
  <si>
    <t>Resolución 4018 de 2017</t>
  </si>
  <si>
    <t>Por la cual se señala el procedimiento para constitución de reserva en el FONPET. Se establecen los Lineamientos para realizar la constitución de reserva de recursos ante el Ministerio de Hacienda para pagar deudas con recursos del FONPET</t>
  </si>
  <si>
    <t>https://www.alcaldiabogota.gov.co/sisjur/normas/Norma1.jsp?i=73106&amp;dt=S</t>
  </si>
  <si>
    <t>Defensa  judicial</t>
  </si>
  <si>
    <t>Acuerdo de Junta Directiva 002 de 2018</t>
  </si>
  <si>
    <t xml:space="preserve"> Por medio del cual se adopta el Reglamento de Junta Directiva del FONCEP y se dictan otras disposiciones</t>
  </si>
  <si>
    <t>https://www.foncep.gov.co/sites/default/files/2021-11/acuerdo_junta_directiva_no_2_ocr.pdf</t>
  </si>
  <si>
    <t>Resolución 1015 del 06 de abril de 2015</t>
  </si>
  <si>
    <t>"Por la cual se modifican los artículos 11 y 12 de la Resolución número 610 de 2012". Artículo 2°</t>
  </si>
  <si>
    <t>https://bogota.gov.co/sites/default/files/tys/2017/11/Resoluci%C3%B3n-1015-de-2015.pdf</t>
  </si>
  <si>
    <t>Decreto 1499 de 2017</t>
  </si>
  <si>
    <t>Por medio del cual se modifica el Decreto 1083 de 2015, Decreto Único Reglamentario del Sector Función Pública, en lo relacionado con el Sistema de Gestión establecido en el artículo 133 de la Ley 1753 de 2015</t>
  </si>
  <si>
    <t>https://www.alcaldiabogota.gov.co/sisjur/normas/Norma1.jsp?i=71261</t>
  </si>
  <si>
    <t>Decreto 726 de 26 de abril de 2018</t>
  </si>
  <si>
    <t>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t>
  </si>
  <si>
    <t>https://www.alcaldiabogota.gov.co/sisjur/normas/Norma1.jsp?i=92687&amp;dt=S</t>
  </si>
  <si>
    <t>Decreto 726 de 2018</t>
  </si>
  <si>
    <t xml:space="preserve">Por el cual se modifica el Capítulo 2 del Título 9 de la Parte 2 del Libro 2 del Decreto 1833 de 2016, que compila las normas del Sistema General de Pensiones y se crea el Sistema de Certificación Electrónica de Tiempos Laborados (CETIL) con destino al reconocimiento de prestaciones pensionales. 
</t>
  </si>
  <si>
    <t>Resolución 007 de 2018 – FONCEP–</t>
  </si>
  <si>
    <t>Por medio de la cual se define el término de Prescripción de la Acción de Cobro de las Cuotas Partes Pensionales.</t>
  </si>
  <si>
    <t>https://www.suin-juriscol.gov.co/viewDocument.asp?id=30036201#ver_30185662</t>
  </si>
  <si>
    <t>Ley 1902 de junio 22 de 2018</t>
  </si>
  <si>
    <t>https://www.suin-juriscol.gov.co/viewDocument.asp?id=30035266</t>
  </si>
  <si>
    <t>Resolución 045 de agosto 22 de 2018</t>
  </si>
  <si>
    <t>Por la cual se modifica parcialmente la Resolución No.000060 del 30 de octubre del 2017</t>
  </si>
  <si>
    <t>DECRETO 1913 DE 2018</t>
  </si>
  <si>
    <t>Por el cual se modifica y adiciona el Decreto 1068 de 2015 Único Reglamentario del Sector Hacienda y Crédito Público, para reglamentar el funcionamiento y régimen de inversiones del Fondo Nacional de Pensiones de las Entidades Territoriales - FONPET y otros patrimonios autónomos públicos destinados a la garantía y pago de pensiones.</t>
  </si>
  <si>
    <t>https://www.suin-juriscol.gov.co/viewDocument.asp?id=30035890</t>
  </si>
  <si>
    <t>Manual</t>
  </si>
  <si>
    <t>PDT-MIS-GCF-001  18 de dic de 2018</t>
  </si>
  <si>
    <t>Manual de Cobro Administrativo</t>
  </si>
  <si>
    <t>https://www.foncep.gov.co/sites/default/files/2021-12/manual_de_cobro_administrativo_foncep_final.pdf</t>
  </si>
  <si>
    <t>Decreto 838 de diciembre 28 de 2018</t>
  </si>
  <si>
    <t xml:space="preserve">Por el cual se establecen lineamientos para el cumplimiento de providencias judiciales y de acuerdos derivados de la aplicación de un Mecanismo Alternativo de Solución de Conflictos- MASC, a cargo de las entidades y organismos distritales, se efectúan unas delegaciones y se dictan otras disposiciones
</t>
  </si>
  <si>
    <t>https://www.alcaldiabogota.gov.co/sisjur/normas/Norma1.jsp?i=82131</t>
  </si>
  <si>
    <t>Concepto 17681 de 2019</t>
  </si>
  <si>
    <t>PRESTACIONES SOCIALES. Cesantías retroactivas.</t>
  </si>
  <si>
    <t>https://www.funcionpublica.gov.co/eva/gestornormativo/norma.php?i=91701#:~:text=%E2%80%9CPor%20medio%20de%20la%20cual,fijan%20t%C3%A9rminos%20para%20su%20cancelaci%C3%B3n%E2%80%9D.</t>
  </si>
  <si>
    <t>Resolución Reglamentaria 009 de febrero 18 de 2019</t>
  </si>
  <si>
    <t>Por la cual se modifica parcialmente la Resolución Reglamentaria No. 011 del 28 de febrero de 2014 y se dictan otras disposiciones</t>
  </si>
  <si>
    <t>https://www.alcaldiabogota.gov.co/sisjur/normas/Norma1.jsp?i=82707&amp;dt=S</t>
  </si>
  <si>
    <t>Ley 1955 de 2019</t>
  </si>
  <si>
    <t>Por el cual se expide el Plan Nacional de Desarrollo 2018-2022 “Pacto por Colombia, Pacto por la Equidad”</t>
  </si>
  <si>
    <t>https://www.alcaldiabogota.gov.co/sisjur/normas/Norma1.jsp?i=84147</t>
  </si>
  <si>
    <t>Ley 1996 de 2019</t>
  </si>
  <si>
    <t>Por medio de la cual se establece el régimen para el ejercicio de la capacidad legal de las personas con discapacidad mayores de edad. Capitulo VI</t>
  </si>
  <si>
    <t>https://www.suin-juriscol.gov.co/viewDocument.asp?id=30037889</t>
  </si>
  <si>
    <t>Decreto 1562 de 2019</t>
  </si>
  <si>
    <t>Por el cual se adicionan tres parágrafos al artículo 2.2.1.3.3. y se adicionan los artículos 2.2.1.3.15. a 2.2.1.3.26. al Decreto 1072 de 2015, referentes al retiro de cesantías.</t>
  </si>
  <si>
    <t>https://www.suin-juriscol.gov.co/viewDocument.asp?id=30037940</t>
  </si>
  <si>
    <t>SU-543 de 2019</t>
  </si>
  <si>
    <t>SUSTITUCION PENSIONAL O PENSION DE SOBREVIVIENTES A FAVOR DE HIJOS ESTUDIANTES-</t>
  </si>
  <si>
    <t>https://www.corteconstitucional.gov.co/relatoria/2019/SU543-19.htm</t>
  </si>
  <si>
    <t xml:space="preserve">DECRETO 2106 DE 2019 </t>
  </si>
  <si>
    <t>"Por el cual se dictan normas para simplificar, suprimir y reformar trámites, procesos y
procedimientos innecesarios existentes en la administración pública" DEPARTAMENTO ADMINISTRATIVO DE LA FUNCIÓN PÚBLICA</t>
  </si>
  <si>
    <t>Por el cual se dictan normas para simplificar , suprimir y reformar tramites.</t>
  </si>
  <si>
    <t>Directiva 009 de 2019</t>
  </si>
  <si>
    <t>PROCEDIMIENTO APLICABLE AL REPARTO NOTARIAL DE LOS ACTOS QUE REQUIERAN ESCRITURA PÚBLICA</t>
  </si>
  <si>
    <t>https://www.alcaldiabogota.gov.co/sisjur/normas/Norma1.jsp?i=88437&amp;dt=S</t>
  </si>
  <si>
    <t xml:space="preserve">Ley 2010 de diciembre 27 de 2019 </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</si>
  <si>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</si>
  <si>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https://www.suin-juriscol.gov.co/viewDocument.asp?id=30038705#:~:text=(diciembre%2027)-,por%20medio%20de%20la%20cual%20se%20adoptan%20normas%20para%20la,2018%20y%20se%20dictan%20otras</t>
  </si>
  <si>
    <t>Concepto 048241 de 2020</t>
  </si>
  <si>
    <t>PRESTACIONES SOCIALES – Auxilio de Cesantías. Forma de liquidar las cesantías retroactivas a un empleado público en carrera que ha sido nombrado por encargo en diferentes empleos en la administración.</t>
  </si>
  <si>
    <t>https://www.funcionpublica.gov.co/eva/gestornormativo/norma_pdf.php?i=118262</t>
  </si>
  <si>
    <t>Decreto 417 de 2020</t>
  </si>
  <si>
    <t>Decreto 444 del (21 de Marzo de 2020)</t>
  </si>
  <si>
    <t>Por el cual se crea el Fondo de Mitigación de Emergencias -FOME y se dictan disposiciones en materia de recursos, dentro del Estado de Emergencia Económica, Social y Ecológica. Recursos FONPET cuyo uso puede ser vía a título préstamo, como fuente de financiamiento, que la Nación pueda responder adecuadamente ante necesidades generan que motivaron la declaratoria Económica, Social y referencia el 417 recursos que la Nación pagará al hace que no afecte ni amenace su flujo de pagos.</t>
  </si>
  <si>
    <t>https://www.suin-juriscol.gov.co/viewDocument.asp?ruta=Decretos/30038993</t>
  </si>
  <si>
    <t>Resolución 000027 del 25 de marzo del 2020</t>
  </si>
  <si>
    <t>Establece la obligación de presentar información exógena por año</t>
  </si>
  <si>
    <t>https://www.dian.gov.co/normatividad/Normatividad/Resoluci%C3%B3n%20000027%20de%2025-03-2020.pdf</t>
  </si>
  <si>
    <t xml:space="preserve">Información exógena  deudores de créditos activos a 31 de diciembre e ingresos por intereses </t>
  </si>
  <si>
    <t>Decreto 488 de marzo 27 de 2020</t>
  </si>
  <si>
    <t>Por el cual se dictan medidas de orden laboral, dentro del Estado de Emergencia Económica, Social y Ecológica - Decreto Transitorio-</t>
  </si>
  <si>
    <t>https://www.suin-juriscol.gov.co/viewDocument.asp?ruta=Decretos/30039032</t>
  </si>
  <si>
    <t>Decreto 491 de 2020</t>
  </si>
  <si>
    <t>Por el cual  se adoptan medidas de urgencia para garantizar la atención y la prestación de los servicios por parte de las autoridades públicas y los particulares que cumplan funciones públicas y se toma medidas para a protección laboral y de los contratistas de prestación de servicios de entidades públicas, en el marco del Estado de Emergencia Económica Social y Ecológica</t>
  </si>
  <si>
    <t>https://www.suin-juriscol.gov.co/viewDocument.asp?ruta=Decretos/30039011#:~:text=%C2%ABQue%20la%20adopci%C3%B3n%20de%20medidas,%5B...%5D</t>
  </si>
  <si>
    <t>Decreto 564 de 2020</t>
  </si>
  <si>
    <t xml:space="preserve">Por el cual se adoptan medidas para la garantía de los derechos de los usuarios del sistema
de justicia, en el marco del Estado de Emergencia Económica, Social y Ecológica </t>
  </si>
  <si>
    <t>https://www.suin-juriscol.gov.co/viewDocument.asp?ruta=Decretos/30039051#:~:text=aislamiento%20preventivo%20obligatorio%20de%20todas,del%20Coronavirus%20COVID%2D19.%22</t>
  </si>
  <si>
    <t>SU-120 de 2020</t>
  </si>
  <si>
    <t>CALIFICACION DE LA PERDIDA DE CAPACIDAD LABORAL</t>
  </si>
  <si>
    <t>https://www.corteconstitucional.gov.co/relatoria/2020/C-120-20.htm</t>
  </si>
  <si>
    <t>Sentencia T-279 de 2020</t>
  </si>
  <si>
    <t>Pensión de sobrevivientes para madre de crianza</t>
  </si>
  <si>
    <t>https://www.corteconstitucional.gov.co/relatoria/2020/T-279-20.htm</t>
  </si>
  <si>
    <t>SU-461 de 2020</t>
  </si>
  <si>
    <t>SUSTITUCION PENSIONAL O PENSION DE SOBREVIVIENTES-</t>
  </si>
  <si>
    <t>https://www.corteconstitucional.gov.co/relatoria/2020/SU461-20.htm</t>
  </si>
  <si>
    <t>Decreto 1429 de 2020</t>
  </si>
  <si>
    <t>Por el cual se reglamentan los artículos 16, 17 y 22 de la Ley 1996 de 2019 y se adiciona el Decreto 1069 de 2015, Único Reglamentario del Sector Justicia y del Derecho.</t>
  </si>
  <si>
    <t>https://www.suin-juriscol.gov.co/viewDocument.asp?ruta=Decretos/30040076</t>
  </si>
  <si>
    <t xml:space="preserve">Concepto </t>
  </si>
  <si>
    <t>Concepto 580661 de 2020</t>
  </si>
  <si>
    <t>PRESTACIONES SOCIALES – Auxilio de Cesantías. Si al momento de realizar la liquidación de las cesantías retroactivas, arroja como resultado un saldo negativo a favor de la entidad y el empleado solicita un anticipo de cesantías ¿Es procedente que la entidad realice un reconocimiento de anticipo y posterior desembolso de esta prestación?</t>
  </si>
  <si>
    <t>Concepto 612771 de 2021</t>
  </si>
  <si>
    <t>PRESTACIONES SOCIALES – Auxilio de Cesantías. ¿Cómo se deben liquidar las cesantías a un empleado del régimen retroactivo cuando se han desempeñado diferentes empleos tanto en encargo como en comisión?</t>
  </si>
  <si>
    <t>https://www.funcionpublica.gov.co/eva/gestornormativo/norma.php?i=157974</t>
  </si>
  <si>
    <t>Concepto del 15 de enero de 2021</t>
  </si>
  <si>
    <t>Cesantías con régimen de retroactividad.</t>
  </si>
  <si>
    <t>Departamento Administrativo del Servicio Civil Distrital</t>
  </si>
  <si>
    <t>servicio civil.pdf</t>
  </si>
  <si>
    <t>Directiva 001 de 2021</t>
  </si>
  <si>
    <t>DIRECTRICES PARA LA ATENCION Y GESTION DE DENUNCIAS POR POSIBLES ACTOS DE CORRUPCION, Y/O EXISTENCIA DE INHABILIDADES, INCOMPATIBILIDADES 0 CONFLICTO DE INTERESES Y PROTECCION DE IDENTIDAD DEL DENUNCIANTE.</t>
  </si>
  <si>
    <t>Secretaría General Secretaría Jurídica Distrital</t>
  </si>
  <si>
    <t>Concepto 102911 de 2021 Departamento Administrativo de la Función Pública</t>
  </si>
  <si>
    <t xml:space="preserve">Auxilio de Cesantías ¿Cómo se liquidan las cesantías del régimen retroactivo? Radicación No.
20219000102502 del 25 de febrero de 2021.
</t>
  </si>
  <si>
    <t>https://funcionpublica.gov.co/eva/gestornormativo/norma_pdf.php?i=161746</t>
  </si>
  <si>
    <t>Sentencia SU138-2021</t>
  </si>
  <si>
    <t>PENSION SANCION-Naturaleza/PENSION SANCION-Alcance de la ley 171 de 1961, art. 8 obligación del empleador de realizar aportes pensionales</t>
  </si>
  <si>
    <t>https://www.corteconstitucional.gov.co/relatoria/2021/SU138-21.htm</t>
  </si>
  <si>
    <t>Concepto 199851 de 2021 Departamento Administrativo de la Función Pública</t>
  </si>
  <si>
    <t>PRESTACIONES SOCIALES – LIQUIDACION DEFINITIVA ¿Cómo se liquidan de manera parcial y definitiva las cesantías retroactivas Radicado: 20212060432542 del 18 de mayo de 2021</t>
  </si>
  <si>
    <t>https://www.funcionpublica.gov.co/eva/gestornormativo/norma.php?i=167768</t>
  </si>
  <si>
    <t>Decreto Reglamentario</t>
  </si>
  <si>
    <t>DECRETO 1662 DE 2021</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</si>
  <si>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</si>
  <si>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https://www.suin-juriscol.gov.co/viewDocument.asp?id=30043605</t>
  </si>
  <si>
    <t>CIRCULAR REQUISITO DOCUMENTALES DEL 22 JUNIO DEL 2021 ID 397769</t>
  </si>
  <si>
    <t>Requisito Documentales para inclusión libranzas</t>
  </si>
  <si>
    <t>Coordinacion del Grupo Nomina - Gerencia de Pensiones FONCEP</t>
  </si>
  <si>
    <t>circular_requisitos_documentales_2021_2.pdf (foncep.gov.co)</t>
  </si>
  <si>
    <t>Decreto 790 de 2021</t>
  </si>
  <si>
    <t>Por el cual se modifican los articulos 2.2.2.1.8., 2.2.16.1.3., 2.2.16.1.24., 2.2.16.3.8., 2.2.16.6.1., 2.2.16.6.5., 2.2.16.7.8., 2.2.16.7.10., 2.2.16.7.17 del Decreto número 1833 de 2016 compilatorio de las normas del Sistema General de Pensiones, en lo relacionado con normas sobre bonos pensionales</t>
  </si>
  <si>
    <t>Diario Oficial No. 51.742 del 21 de julio de 2021.</t>
  </si>
  <si>
    <t>https://www.alcaldiabogota.gov.co/sisjur/normas/Norma1.jsp?i=115344</t>
  </si>
  <si>
    <t>Decreto 289 de 2021</t>
  </si>
  <si>
    <t>Por el cual se establece el Reglamento Interno del Recaudo de Cartera en el Distrito Capital y se dictan otras disposiciones</t>
  </si>
  <si>
    <t>https://www.alcaldiabogota.gov.co/sisjur/normas/Norma1.jsp?i=115717</t>
  </si>
  <si>
    <t>Directiva 007 de 2021</t>
  </si>
  <si>
    <t xml:space="preserve"> Secretaría Jurídica Distrital</t>
  </si>
  <si>
    <t>https://www.alcaldiabogota.gov.co/sisjur/normas/Norma1.jsp?i=115627</t>
  </si>
  <si>
    <t>Circular 026 de 2021</t>
  </si>
  <si>
    <t>ORIENTACIONES PARA LA INTERPRETACIÓN DE LA SENTENCIA DE UNIFICACIÓN No. 2013-01143-01 (1317-2016) DE 09 DE SEPTIEMBRE DE 2021 Y PARA LA PREVENCIÓN DEL DAÑO ANTIJURÍDICO.</t>
  </si>
  <si>
    <t>https://sisjur.bogotajuridica.gov.co/sisjur/normas/Norma1.jsp?i=117538</t>
  </si>
  <si>
    <t>Decreto 528 del 23/12/2021</t>
  </si>
  <si>
    <t>Por medio del cual se modifica el artículo 1º del Decreto Distrital 339 de 2006, se determina la reglamentación de la función relacionada con la verificación y consolidación de la información laboral del Sistema de Seguridad Social en Pensiones a cargo del Fondo de Prestaciones Económicas, Cesantías y Pensiones - FONCEP, y se dictan otras disposiciones</t>
  </si>
  <si>
    <t>https://www.alcaldiabogota.gov.co/sisjur/normas/Norma1.jsp?i=119479&amp;dt=S</t>
  </si>
  <si>
    <t>Sentencia 25000-23-42-000-2016-04097-01 (3847-2021)</t>
  </si>
  <si>
    <t>Regimen de pago retroactivo de cesantfas para empleados territoriales del Distrito Capital de Bogota. Efectos de la renuncia formal para ocupar inmediatamente un nuevo cargo en la planta de personal de la entidad. No existe solucion de continuidad. Aplicacion preferente de la normativa general en lugar de la especial por garantia del principio de favorabilidad.</t>
  </si>
  <si>
    <t>Consejo de Estado Sección Segunda</t>
  </si>
  <si>
    <t>ID-476091_sentencia Lyda Suarez.pdf</t>
  </si>
  <si>
    <t>Decreto 256 de 2022</t>
  </si>
  <si>
    <t>Por el cual se modifica y adiciona el Decreto 1068 de 2015, Decreto Único reglamentario del Sector Hacienda y Crédito Público en los relacionado con la financiación de obligaciones pensionales con recursos del Fondo Nacional de Pensiones de las Entidades Territoriales - FONPET-  y se dictan otras disposiciones en concordancia con el artículo 199 de la Ley 1955 de 2019</t>
  </si>
  <si>
    <t>Diario Oficial No. 51957 del 23 de febrero de 2022.</t>
  </si>
  <si>
    <t>https://www.alcaldiabogota.gov.co/sisjur/normas/Norma1.jsp?i=121025</t>
  </si>
  <si>
    <t>DG-0036 de 2022</t>
  </si>
  <si>
    <t>“Por la cual se deroga la Resolución N° 003798 del 20 de junio de 2013 "Por la cual se crea en el FONCEP el Grupo Funcional de Nómina para la liquidación de nómina y atención a los pensionados
del Fondo de Prestaciones Económicas, Cesantías y pensiones-FONCEP", y las Resoluciones N° DG
4037 del 26 de agosto de 2013 y 0073 del 23 de mayo de 2016 “Por medio de la cual se modificó el
artículo primero de la Resolución N° 4037 del 26 de agosto de 2013 y se dictan otras disposiciones.”</t>
  </si>
  <si>
    <t>https://www.foncep.gov.co/sites/default/files/2023-10/34._resolucion_dg_036_del_14_de_julio_de_2022.pdf</t>
  </si>
  <si>
    <t>Sentencia SU273 de 2022</t>
  </si>
  <si>
    <t>ACCION DE TUTELA CONTRA PROVIDENCIAS JUDICIALES PARA EL RECONOCIMIENTO DE LA PENSION DE VEJEZ</t>
  </si>
  <si>
    <t>https://www.corteconstitucional.gov.co/relatoria/2022/SU273-22.htm</t>
  </si>
  <si>
    <t>Por el cual se dictan normas en materia salarial para los empleados públicos de la Alcaldia Mayor de Bogota D.C.</t>
  </si>
  <si>
    <t>3 de agosto de 2022</t>
  </si>
  <si>
    <t>https://www.alcaldiabogota.gov.co/sisjur/normas/Norma1.jsp?i=126564</t>
  </si>
  <si>
    <t>decreto 1498 de del 3 de agosto de 2022</t>
  </si>
  <si>
    <t>Ley 2276 de 2022</t>
  </si>
  <si>
    <t>por la cual se decreta el Presupuesto de Rentas y Recursos de Capital y Ley de Apropiaciones para la vigencia fiscal del 1° de enero al 31 de diciembre de 2023.</t>
  </si>
  <si>
    <t>https://www.suin-juriscol.gov.co/viewDocument.asp?id=30044973</t>
  </si>
  <si>
    <t>OFICIO CIRCULAR ID 506981 CRONOGRAMA PARA RECEPCION NOVEDADES                12 DICIEMBRE DEL 2022 ID 506981</t>
  </si>
  <si>
    <t>Cronograma Para Recepción De Novedades De Descuento Vigencia 2023</t>
  </si>
  <si>
    <t>Gerencia de Pensiones FONCEP</t>
  </si>
  <si>
    <t xml:space="preserve">Circular cronograma recepcion Novedades Descuento </t>
  </si>
  <si>
    <t>Resolución 14746 de 2022</t>
  </si>
  <si>
    <t>Por la cual se establece el procedimiento de reparto notarial de que trata los artículos 15 de la Ley 1183 de 2008 y 15 de la Ley 29 de 1973, y se reglamenta el trámite especial de reparto de que trata el inciso 2 del artículo 44 de la Ley 1537 de 2012</t>
  </si>
  <si>
    <t>https://www.alcaldiabogota.gov.co/sisjur/normas/Norma1.jsp?i=133462#21</t>
  </si>
  <si>
    <t>Gestión Financiera</t>
  </si>
  <si>
    <t>Decreto distrital No. 612 del 29 de diciembre de 2022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</si>
  <si>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</si>
  <si>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https://www.alcaldiabogota.gov.co/sisjur/normas/Norma1.jsp?i=132141</t>
  </si>
  <si>
    <t>Sentencia 063 de 2023</t>
  </si>
  <si>
    <t>INTERESES MORATORIOS A MESADAS PENSIONALES, SEGUN ART. 141 DE LA LEY 100/93</t>
  </si>
  <si>
    <t>https://www.corteconstitucional.gov.co/relatoria/2023/SU063-23.htm#:~:text=SU063%2D23%20Corte%20Constitucional%20de%20Colombia&amp;text=(%E2%80%A6),%2C%20reliquidaciones%2C%20saldos%20y%20diferencias.</t>
  </si>
  <si>
    <t>Concepto 100081 del 2023</t>
  </si>
  <si>
    <t>PRESTACIONES SOCIALES â¿¿ Auxilio de Cesantías ¿Es procedente el retiro de las cesantías para la reparación de un inmueble que tiene un proceso de embargo vigente? Radicación N</t>
  </si>
  <si>
    <t>https://www.funcionpublica.gov.co/eva/gestornormativo/norma_pdf.php?i=215891</t>
  </si>
  <si>
    <t>Resolución No. DG - 00022 del 14 de Abril de 2023</t>
  </si>
  <si>
    <t>Por la cual se establece el procedimiento de asignación y renovación de código interno de descuento
para realizar descuentos por concepto de libranza y afiliación para los pensionados y servidores
públicos del FONCEP</t>
  </si>
  <si>
    <t>Dirección General - FONCEP</t>
  </si>
  <si>
    <t>https://www.foncep.gov.co/sites/default/files/2023-04/resolucion_dg-00022_14_abril_2023_procedimientolibranzas.pdf?tknfv=F90d8c2e9-aea0-43fe-8f76-d78fc2e2739h9v1</t>
  </si>
  <si>
    <t>Sentencia con Exp. Rad. No. 25000-23-42-000-2020- 00017- 00</t>
  </si>
  <si>
    <t>Controversia: Nulidad acto denegatorio de retroactividad de cesantías.</t>
  </si>
  <si>
    <t>Tribunal Administrativo de Cundinamarca</t>
  </si>
  <si>
    <t>2020-00017 CLAUDIA CASTRO RODRIGEUZ sentencia favorable 1a 25 9.pdf</t>
  </si>
  <si>
    <t xml:space="preserve">DECRETO </t>
  </si>
  <si>
    <t>Decreto 305 de 2023</t>
  </si>
  <si>
    <t>“Por medio del cual se adopta la Política de
Atención al Pensionado del FONCEP para el periodo
2023 – 2030, y se dictan otras disposiciones”</t>
  </si>
  <si>
    <t>Alcaldía Mayor de Bogotá D.C</t>
  </si>
  <si>
    <t>https://www.alcaldiabogota.gov.co/sisjur/normas/Norma1.jsp?i=143957</t>
  </si>
  <si>
    <t>Oficio Circular ID 556415 del 24 de agosto del 2023</t>
  </si>
  <si>
    <t>Mediante el cual se realiza la comunicación de la Resolución DG 00022 del 14 de abril de 2023 a las Entidades Operadora de Libranza.</t>
  </si>
  <si>
    <t>CIRCULAR ID 556415 24 DE AGOSTO DEL 2023</t>
  </si>
  <si>
    <t>Circular Alcance  ID 557965 31 de agosto del 2023</t>
  </si>
  <si>
    <t>Mediante el cual se da alcance a la comunicación con ID 556415 del 24 de agosto de 2023.</t>
  </si>
  <si>
    <t>CIRCULAR ALCANCE ID 557965</t>
  </si>
  <si>
    <t>Sentencia T-376 de 2023</t>
  </si>
  <si>
    <t>https://www.corteconstitucional.gov.co/Relatoria/2023/T-376-23.htm</t>
  </si>
  <si>
    <t>Por medio del cual se adopta el Plan de Desarrollo Económico, Social, Ambiental y de Obras Públicas del Distrito Capital 2024-2027 “Bogotá Camina Segura”</t>
  </si>
  <si>
    <t>https://www.alcaldiabogota.gov.co/sisjur/normas/Norma1.jsp?i=155699#320</t>
  </si>
  <si>
    <t>Ley 2381 del 16 de julio de 2024</t>
  </si>
  <si>
    <t>Por medio de la cual se establece el sistema de protección social integral para la vejez, invalidez y muerte de origen común, y se dictan otras disposiciones</t>
  </si>
  <si>
    <t>https://www.suin-juriscol.gov.co/clp/contenidos.dll/Leyes/30051782?fn=document-frame.htm$f=templates$3.0</t>
  </si>
  <si>
    <t>Sentencia 25-000-23-42-000-2020-00017-01(1720-2024)</t>
  </si>
  <si>
    <t>Cesantías con retroactividad.</t>
  </si>
  <si>
    <t>Ley 2388 del 26 de julio de 2024</t>
  </si>
  <si>
    <t>Por medio de la cual se dictan disposiciones sobre la familia de crianza</t>
  </si>
  <si>
    <t>https://www.alcaldiabogota.gov.co/sisjur/normas/Norma1.jsp?i=158638</t>
  </si>
  <si>
    <t>Gestión contractual</t>
  </si>
  <si>
    <t xml:space="preserve">Defensa Judicial </t>
  </si>
  <si>
    <t>Ley 2220 del 30 de junio de 2022</t>
  </si>
  <si>
    <t>Por medio de la cual se expide el estatuto de conciliación y se dictan otras disposiciones.</t>
  </si>
  <si>
    <t>http://www.secretariasenado.gov.co/senado/basedoc/ley_2220_2022_pr003.html#146</t>
  </si>
  <si>
    <t>Decreto 1225 de 2024</t>
  </si>
  <si>
    <r>
      <rPr>
        <sz val="9"/>
        <color rgb="FF000000"/>
        <rFont val="Arial"/>
        <family val="2"/>
      </rPr>
      <t>Por el cual se reglamenta el parágrafo transitorio del artículo </t>
    </r>
    <r>
      <rPr>
        <sz val="9"/>
        <color rgb="FF007BFF"/>
        <rFont val="Arial"/>
        <family val="2"/>
      </rPr>
      <t>12</t>
    </r>
    <r>
      <rPr>
        <sz val="9"/>
        <color rgb="FF333333"/>
        <rFont val="Arial"/>
        <family val="2"/>
      </rPr>
      <t> y los artículos </t>
    </r>
    <r>
      <rPr>
        <sz val="9"/>
        <color rgb="FF007BFF"/>
        <rFont val="Arial"/>
        <family val="2"/>
      </rPr>
      <t>57</t>
    </r>
    <r>
      <rPr>
        <sz val="9"/>
        <color rgb="FF333333"/>
        <rFont val="Arial"/>
        <family val="2"/>
      </rPr>
      <t>, </t>
    </r>
    <r>
      <rPr>
        <sz val="9"/>
        <color rgb="FF007BFF"/>
        <rFont val="Arial"/>
        <family val="2"/>
      </rPr>
      <t>75</t>
    </r>
    <r>
      <rPr>
        <sz val="9"/>
        <color rgb="FF333333"/>
        <rFont val="Arial"/>
        <family val="2"/>
      </rPr>
      <t> Y </t>
    </r>
    <r>
      <rPr>
        <sz val="9"/>
        <color rgb="FF007BFF"/>
        <rFont val="Arial"/>
        <family val="2"/>
      </rPr>
      <t>76</t>
    </r>
    <r>
      <rPr>
        <sz val="9"/>
        <color rgb="FF333333"/>
        <rFont val="Arial"/>
        <family val="2"/>
      </rPr>
      <t> de la Ley </t>
    </r>
    <r>
      <rPr>
        <sz val="9"/>
        <color rgb="FF007BFF"/>
        <rFont val="Arial"/>
        <family val="2"/>
      </rPr>
      <t>2381</t>
    </r>
    <r>
      <rPr>
        <sz val="9"/>
        <color rgb="FF333333"/>
        <rFont val="Arial"/>
        <family val="2"/>
      </rPr>
      <t> de 2024, relacionados con las entidades administradoras del componente complementario de ahorro individual y la selección de estas por parte de los afiliados, el régimen de transición y la oportunidad de traslado, respectivamente</t>
    </r>
  </si>
  <si>
    <t>Decreto 1225 de 2024 - Gestor Normativo - Función Pública</t>
  </si>
  <si>
    <t>Subdireccción Juridica</t>
  </si>
  <si>
    <t>Asesoría Jurídica</t>
  </si>
  <si>
    <t>Sobre adopción de Códigos y unificación de la legislación nacional</t>
  </si>
  <si>
    <t>15/04/1887</t>
  </si>
  <si>
    <t>https://www.alcaldiabogota.gov.co/sisjur/normas/Norma1.jsp?i=120723</t>
  </si>
  <si>
    <t>Ley 6 del 19 de febrero de  1945</t>
  </si>
  <si>
    <t>DIARIO OFICIAL 25790</t>
  </si>
  <si>
    <t>Defensa Judicial</t>
  </si>
  <si>
    <t>Decreto ley 2663 de 1950</t>
  </si>
  <si>
    <t>Por el cual de adopta el Código sustantivo del trabajo</t>
  </si>
  <si>
    <t>https://www.suin-juriscol.gov.co/viewDocument.asp?id=1874133</t>
  </si>
  <si>
    <t>Ley 171 de diciembre de 1961</t>
  </si>
  <si>
    <t>Por la cual se reforma la ley 77 de 1959 y se dictan otras disposiciones sobre pensiones.</t>
  </si>
  <si>
    <t>DIARIO OFICIAL 30696</t>
  </si>
  <si>
    <t>https://www.suin-juriscol.gov.co/viewDocument.asp?id=1807297</t>
  </si>
  <si>
    <t>“Por el cual se prevé la integración de la seguridad social entre el sector público y el privado y se regula el régimen prestacional de los empleados públicos y trabajadores oficiales.”</t>
  </si>
  <si>
    <t>Decreto 1848 del 04 de noviembre de 1969</t>
  </si>
  <si>
    <t>"Por el cual se reglamenta el Decreto 3135 de 1968".</t>
  </si>
  <si>
    <t>Diario Oficial No. 32937 de 1969.</t>
  </si>
  <si>
    <t>https://www.alcaldiabogota.gov.co/sisjur/normas/Norma1.jsp?i=1291</t>
  </si>
  <si>
    <t>Decreto 410 de 1971</t>
  </si>
  <si>
    <t xml:space="preserve"> “Por el cual se expide el Código de Comercio.”</t>
  </si>
  <si>
    <t>https://www.suin-juriscol.gov.co/viewDocument.asp?ruta=Decretos/1833376</t>
  </si>
  <si>
    <t>Gestión Cartera y Jurisdicción Coactiva</t>
  </si>
  <si>
    <t>Ley 1821 de 2016</t>
  </si>
  <si>
    <t>Por medio de la cual se modifica la edad máxima para el retiro forzoso de las personas que desempeñan funciones públicas</t>
  </si>
  <si>
    <t>DIARIO OFICAL NO. 33962</t>
  </si>
  <si>
    <t>https://www.suin-juriscol.gov.co/viewDocument.asp?id=30030339#:~:text=(diciembre%2030)-,por%20medio%20de%20la%20cual%20se%20modifica%20la%20edad%20m%C3%A1xima,personas%20que%20desempe%C3%B1an%20funciones%20p%C3%BAblicas.&amp;text=DECRETA%3A,de%20setenta%20(70)%20a%C3%B1os.</t>
  </si>
  <si>
    <t>Decreto 1045 del 07 de junio de 1978</t>
  </si>
  <si>
    <t>Por el cual se fijan las reglas generales para la aplicación de las normas sobre prestaciones sociales de los empleados públicos y trabajadores oficiales del sector nacional.</t>
  </si>
  <si>
    <t>https://www.suin-juriscol.gov.co/viewDocument.asp?ruta=Decretos/1213842</t>
  </si>
  <si>
    <t>Decreto 2108 del 29 de diciembre de 1992</t>
  </si>
  <si>
    <t>Por el cual se ajustan las pensiones de jubilación del sector público en el orden Nacional.</t>
  </si>
  <si>
    <t>https://www.alcaldiabogota.gov.co/sisjur/normas/Norma1.jsp?i=4894</t>
  </si>
  <si>
    <t>Ley 33 del 29 de enero de 1985</t>
  </si>
  <si>
    <t>Por la cual se dictan algunas medidas en relación con las Cajas de Previsión y con las prestaciones sociales para el Sector Público.</t>
  </si>
  <si>
    <t>Diario Oficial No. 36856 del 13 de febrero de 1985.</t>
  </si>
  <si>
    <t>https://www.alcaldiabogota.gov.co/sisjur/normas/Norma1.jsp?i=248</t>
  </si>
  <si>
    <t>Ley 57 de 05 de julio de 1985</t>
  </si>
  <si>
    <t>"Por la cual se ordena la publicidad de los actos y documentos oficiales"</t>
  </si>
  <si>
    <t>http://www.suin-juriscol.gov.co/viewDocument.asp?ruta=Leyes/1609959</t>
  </si>
  <si>
    <t>Ley 62 del 16 de septiembre de  1985</t>
  </si>
  <si>
    <t>Por la cual se modifica el artículo 3º de la Ley 33 del 29 de enero de 1985.</t>
  </si>
  <si>
    <t>Diario Oficial 37154 de septiembre 19 de 1985</t>
  </si>
  <si>
    <t>https://www.alcaldiabogota.gov.co/sisjur/normas/Norma1.jsp?i=14148</t>
  </si>
  <si>
    <t>Ley 57 del 15 de abril de 1887</t>
  </si>
  <si>
    <t>Por la cual se expide el Código Civil</t>
  </si>
  <si>
    <t>DIARIO OFICIAL. AÑO XXIII. N.7019. 20, ABRIL, 1887. PÁG.1</t>
  </si>
  <si>
    <t>https://www.suin-juriscol.gov.co/viewDocument.asp?id=1789030</t>
  </si>
  <si>
    <t>“Por la cual se expiden normas sobre pensiones y se dictan otras disposiciones”.</t>
  </si>
  <si>
    <t>DIARIO OFICIAL. AÑO CXXV. N. 38624. 22, DICIEMBRE, 1988. PAG. 3</t>
  </si>
  <si>
    <t>Decreto 624 del 30 de marzo de  1989</t>
  </si>
  <si>
    <t>"Por el cual se expide el Estatuto Tributario de los impuestos administrados por la Dirección General de Impuesto Nacionales".</t>
  </si>
  <si>
    <t>DECRETO 624 DE MARZO 30 DE 1989</t>
  </si>
  <si>
    <t>Por la cual se introducen reformas al Código Sustantivo del Trabajo y se dictan otras disposiciones</t>
  </si>
  <si>
    <t>DIARIO OFICIAL NO.39618</t>
  </si>
  <si>
    <t>Ley 23 del 21 de marzo 1991</t>
  </si>
  <si>
    <t>Por medio de la cual se crean mecanismos para descongestionar los Despachos Judiciales, y se dictan otras disposiciones</t>
  </si>
  <si>
    <t>DIARIO OFICIAL. AÑO CXXVII. N. 39752. 21, MARZO, 1991, PÁG. 1.</t>
  </si>
  <si>
    <t>https://www.suin-juriscol.gov.co/viewDocument.asp?id=30044504#:~:text=Estafa.,a%20dieciocho%20(18)%20meses.</t>
  </si>
  <si>
    <t>Decreto 2591 del 19 de noviembre de 1991</t>
  </si>
  <si>
    <t>"Por el cual se reglamenta la acción de tutela consagrada en el artículo 86 de la Constitución Política''.</t>
  </si>
  <si>
    <t>https://www.suin-juriscol.gov.co/viewDocument.asp?ruta=Decretos/1470723</t>
  </si>
  <si>
    <t>Decreto 306 del 19 de febrero de 1992</t>
  </si>
  <si>
    <t>Por el cual se reglamenta el Decreto 2591 de 1991.</t>
  </si>
  <si>
    <t>https://www.alcaldiabogota.gov.co/sisjur/normas/Norma1.jsp?i=6061</t>
  </si>
  <si>
    <t>Ley 4 del 18 de mayo de 1992</t>
  </si>
  <si>
    <t>Mediante la cual se señalan las normas, objetivos y criterios que debe observar el Gobierno Nacional para la fijación del régimen salarial y prestacional de los empleados públicos, de los miembros del Congreso Nacional y de la Fuerza Pública y para la fijación de las prestaciones sociales de los Trabajadores Oficiales y se dictan otras disposiciones, de conformidad con lo establecido en el artículo 150, numeral 19, literales e) y f) de la Constitución Política.</t>
  </si>
  <si>
    <t>DIARIO OFICIAL. AÑO CXXVIII. N. 40451. 18, MAYO, 1992. PÁG. 1.</t>
  </si>
  <si>
    <t>Ley 6 del 30 de junio de 1992</t>
  </si>
  <si>
    <t>"Por la cual se expiden normas en materia tributaria, se otorgan facultades para emitir títulos de deuda pública interna, se dispone un ajuste de pensiones del sector público nacional y se dictan otras disposiciones".</t>
  </si>
  <si>
    <t>Diario Oficial No 40490, de 30 de junio de 1992</t>
  </si>
  <si>
    <t>https://www.suin-juriscol.gov.co/viewDocument.asp?id=1561979#:~:text=Facultad%20para%20emitir%20los%20Bonos,Seguridad%20Interna%20(BDSI)%22.</t>
  </si>
  <si>
    <t xml:space="preserve">Decreto 663 de 1993 </t>
  </si>
  <si>
    <t xml:space="preserve">"por medio del cual se actualiza el estatuto orgánico del sistema financiero y se modifica su titulación y numeración " </t>
  </si>
  <si>
    <t>https://www.suin-juriscol.gov.co/viewDocument.asp?id=1142040</t>
  </si>
  <si>
    <t>Decreto Ley 1421 del 21 de julio de 1993</t>
  </si>
  <si>
    <t>Por el cual se dicta el régimen especial para el Distrito Capital de Santa Fe de Bogotá.</t>
  </si>
  <si>
    <t>https://www.suin-juriscol.gov.co/viewDocument.asp?id=1283760#:~:text=Crear%2C%20suprimir%20y%20fusionar%20establecimientos,normas%20que%20definan%20sus%20caracter%C3%ADsticas.</t>
  </si>
  <si>
    <t>Decreto 1421 del 21 de julio de 1993</t>
  </si>
  <si>
    <t>"Por el cual se dicta el régimen especial para el Distrito Capital de Santa Fe de Bogotá".</t>
  </si>
  <si>
    <t>Ley 80 del 28 de octubre de 1993</t>
  </si>
  <si>
    <t>Por la cual se expide el Estatuto General de Contratación de la Administración Pública.</t>
  </si>
  <si>
    <t>DIARIO OFICIAL. AÑO CXXIX. N. 41094. 28, OCTUBRE, 1993. PÁG. 1.</t>
  </si>
  <si>
    <t>https://www.suin-juriscol.gov.co/viewDocument.asp?id=1790106</t>
  </si>
  <si>
    <t xml:space="preserve">Ley 87 del 29 de noviembre de 1993 </t>
  </si>
  <si>
    <t xml:space="preserve"> “Por la cual se establecen normas para el ejercicio del control interno en las entidades y organismos del estado y se dictan otras disposiciones.”</t>
  </si>
  <si>
    <t>DIARIO OFICIAL. AÑO CXXIX. N. 41120. 29, NOVIEMBRE, 1993. PÁG. 1.</t>
  </si>
  <si>
    <t>https://www.suin-juriscol.gov.co/viewDocument.asp?id=1629910</t>
  </si>
  <si>
    <t>Ley 99 de 1993 del 22 de diciembre de 1993</t>
  </si>
  <si>
    <t>Por la cual se crea el Ministerio del Medio Ambiente, se reordena el Sector Público encargado de la gestión y conservación del medio ambiente y los recursos naturales renovables, se organiza el Sistema Nacional Ambiental, SINA, y se dictan otras disposiciones</t>
  </si>
  <si>
    <t>DIARIO OFICIAL. AÑO CXXIX. N. 41146. 22, DICIEMBRE, 1993. PÁG. 1</t>
  </si>
  <si>
    <t>https://www.suin-juriscol.gov.co/viewDocument.asp?id=1635523</t>
  </si>
  <si>
    <t>Ley 100 del 23 de diciembre de  1993</t>
  </si>
  <si>
    <t>"Por la cual se crea el sistema de seguridad social integral y se dictan otras disposiciones".</t>
  </si>
  <si>
    <t>LEY 100 DE DICIEMBRE 23 DE 1993</t>
  </si>
  <si>
    <t>Acuerdo 07 del 29 de junio de  1994</t>
  </si>
  <si>
    <t>Ley 152 del 15 de julio de 1994</t>
  </si>
  <si>
    <t>"Por la cual se establece la Ley Orgánica del Plan de Desarrollo".</t>
  </si>
  <si>
    <t>Diario Oficial No. 41.450</t>
  </si>
  <si>
    <t>LEY  152 DE JULIO  15 DE 1994</t>
  </si>
  <si>
    <t>Decreto 948 de 1995 del 05 de junio de 1995</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</si>
  <si>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</si>
  <si>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Diario Oficial No. 41876 del 05 de junio de 1995</t>
  </si>
  <si>
    <t>Decreto 948 de 1995</t>
  </si>
  <si>
    <t>Ley 190 del 06 de junio de 1995</t>
  </si>
  <si>
    <t xml:space="preserve"> Por la cual se dictan normas tendientes a preservar la moralidad en la Administración Pública y se fijan disposiciones con el fin de erradicar la corrupción administrativa</t>
  </si>
  <si>
    <t>DIARIO OFICIAL. AÑO CXXX. N. 41681. 20, ENERO, 1995. PÁG. 1.</t>
  </si>
  <si>
    <t>Acuerdo Distrital No. 017 de 1995</t>
  </si>
  <si>
    <t xml:space="preserve"> “Por el cual se Conforma la Dirección de Contabilidad del Distrito Capital y se crea el Cargo de Contador Distrital."
</t>
  </si>
  <si>
    <t>Registro Distrital No. 1025 de Septiembre 29 de 1995</t>
  </si>
  <si>
    <t>ACUERDO DISTRITAL NO. 017 DE 1995</t>
  </si>
  <si>
    <t>Acuerdo 12 del 18 de octubre de 1995</t>
  </si>
  <si>
    <t>"Por el cual se modifica la parte I del Acuerdo No. 07 del 29 de junio de 1994 Reglamento General de Archivos", "Órganos de Dirección, Coordinación y Asesoría".</t>
  </si>
  <si>
    <t>ACUERDO 12 DE OCTUBRE 18 DE 1995</t>
  </si>
  <si>
    <t>Decreto Ley 2150 del 06 de diciembre de 1995.</t>
  </si>
  <si>
    <t>Por el cual se suprimen y reforman regulaciones, procedimientos o trámites innecesarios existentes en la Administración Pública.</t>
  </si>
  <si>
    <t>https://www.suin-juriscol.gov.co/viewDocument.asp?id=1408573</t>
  </si>
  <si>
    <t>Ley 223 del 20 de diciembre de 1995</t>
  </si>
  <si>
    <t>"Por la cual se expiden normas sobre Racionalización Tributaria y se dictan otras disposiciones."</t>
  </si>
  <si>
    <t>Diario Oficial 42160 de diciembre 22 de 1995</t>
  </si>
  <si>
    <t>LEY 223 DE DICIEMBRE 20 DE 1995</t>
  </si>
  <si>
    <t>Decreto 2326 de 1995</t>
  </si>
  <si>
    <t>Por el cual se reglamenta la Ley 80 de 1993 en cuanto a los Concursos para la selección de consultores de diseño, planos, anteproyectos y proyectos arquitectónicos, se hace una adición al Decreto 1584 de 1994 y se dictan otras disposiciones</t>
  </si>
  <si>
    <t>https://www.suin-juriscol.gov.co/viewDocument.asp?id=1436843</t>
  </si>
  <si>
    <t>Decreto 111  del 15 de enero de 1996 - Estatuto Orgánico del Presupuesto</t>
  </si>
  <si>
    <t>“Por el cual se compilan la Ley 38 de 1989, la Ley 179 de 1994 y la Ley 225 de 1995 que conforman el estatuto orgánico del presupuesto”.</t>
  </si>
  <si>
    <t>https://www.suin-juriscol.gov.co/viewDocument.asp?ruta=Decretos/1024830</t>
  </si>
  <si>
    <t>Estatuto</t>
  </si>
  <si>
    <t>Inembargabilidad de los recursos</t>
  </si>
  <si>
    <t>Decreto Distrital 714 de 1996</t>
  </si>
  <si>
    <t>Por el cual se compila el Acuerdo 24 de 1995 y el Acuerdo 20 de 1996 que conforman el Estatuto orgánico de Presupuesto Distrital.</t>
  </si>
  <si>
    <t>Registro Distrital 1292 de noviembre 15 de 1996</t>
  </si>
  <si>
    <t>Por la cual se establecen unos incrementos especiales a las mesadas y se dictan otras disposiciones</t>
  </si>
  <si>
    <t>DIARIO OFICIAL. AÑO CXXXIV. N. 43324. 19, JUNIO, 1998. PÁG. 1.</t>
  </si>
  <si>
    <t>Ley 446 del 09 de julio de 1998</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</si>
  <si>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</si>
  <si>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DIARIO OFICIAL. AÑO CXXXIV. N. 43335. 8, JULIO, 1998. PÁG. 1.</t>
  </si>
  <si>
    <t>https://www.suin-juriscol.gov.co/viewDocument.asp?id=1660326</t>
  </si>
  <si>
    <t>Decreto 1818 del 07 de septiembre de 1998</t>
  </si>
  <si>
    <t>Por medio del cual se expide el Estatuto de los mecanismos alternativos de solución de conflictos.</t>
  </si>
  <si>
    <t>https://www.suin-juriscol.gov.co/viewDocument.asp?id=1831140#:~:text=%E2%80%9CLos%20particulares%20pueden%20ser%20investidos,t%C3%A9rminos%20que%20determine%20la%20ley%E2%80%9D.</t>
  </si>
  <si>
    <t>Decreto 2511 del 10 de diciembre de 1998</t>
  </si>
  <si>
    <t>Por el cual se reglamenta la conciliación extrajudicial contencioso administrativa y en materia laboral previstas en la Parte III, Título I, capítulos 1, 2 y 3, Secciones 1, 2 y 3 de la Ley 446 de 1998, y en los artículos 19, 21 y 22 del Código Procesal del Trabajo.</t>
  </si>
  <si>
    <t>https://www.suin-juriscol.gov.co/viewDocument.asp?id=1873365</t>
  </si>
  <si>
    <t>Ley 527 del 18 de agosto de 1999</t>
  </si>
  <si>
    <t>"Por medio de la cual se define y reglamenta el acceso y uso de
los mensajes de datos, del comercio electrónico y de las firmas digitales, y se establecen las entidades de certificación y se dictan otras disposiciones".</t>
  </si>
  <si>
    <t>Diario Oficial 43.673 del 21 de agosto de 1999</t>
  </si>
  <si>
    <t>LEY 527 DE AGOSTO 18 DE 1999</t>
  </si>
  <si>
    <t>"Por la cual se dictan normas tendientes a financiar el pasivo pensional de las entidades territoriales, se crea el Fondo Nacional de Pensiones de las entidades territoriales y se dictan otras disposiciones en materia prestacional."</t>
  </si>
  <si>
    <t>Acuerdo 46 del 05 de mayo de 2000</t>
  </si>
  <si>
    <t>"Por el cual se establece el procedimiento para la eliminación documental".</t>
  </si>
  <si>
    <t>Publicado en el Diario Oficial 44.039 del 11 de Junio de 2000</t>
  </si>
  <si>
    <t>ACUERDO 46 DE MAYO 05 DE 2000</t>
  </si>
  <si>
    <t>Acuerdo 049 del 05 de mayo de  2000</t>
  </si>
  <si>
    <t>"Por el cual se desarrolla el artículo 61 del capítulo 7º de conservación documentos el reglamento general de archivos sobre "condiciones de edificios y locales destinados a archivos".</t>
  </si>
  <si>
    <t>ACUERDO 049 DE MAYO 05 DE 2000</t>
  </si>
  <si>
    <t xml:space="preserve">
Acuerdo  047 de 5 de mayo de 2000</t>
  </si>
  <si>
    <t>"Por el cual se desarrolla el artículo 43 del Capítulo V “Acceso a los Documentos de Archivo”, del AGN del Reglamento General de Archivos sobre “Restricciones por razones de conservación”.</t>
  </si>
  <si>
    <t>https://normativa.archivogeneral.gov.co/acuerdo-047-de-2000/</t>
  </si>
  <si>
    <t>Acuerdo 050 del 05 de mayo de  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</si>
  <si>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</si>
  <si>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</si>
  <si>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Acuerdo 056 de 05 de julio  de 2000</t>
  </si>
  <si>
    <t>"Por el cual se desarrolla el artículo 45, “Requisitos para la Consulta” del capítulo V, “ACCESO A LOS DOCUMENTOS DE ARCHIVO”, DEL REGLAMENTO GENERAL DE ARCHIVOS"</t>
  </si>
  <si>
    <t>https://www.alcaldiabogota.gov.co/sisjur/normas/Norma1.jsp?dt=S&amp;i=10549</t>
  </si>
  <si>
    <t>Decreto 1382 del 12 de julio de 2000</t>
  </si>
  <si>
    <t>Por el cual establecen reglas para el reparto de la acción de tutela.</t>
  </si>
  <si>
    <t>DIARIO OFICIAL NO. 44082 del 14 de Julio de 2000</t>
  </si>
  <si>
    <t>https://www.alcaldiabogota.gov.co/sisjur/normas/Norma1.jsp?i=5230&amp;dt=S</t>
  </si>
  <si>
    <t>Ley 594 del 14 de julio de 2000</t>
  </si>
  <si>
    <t xml:space="preserve">LEY 594 DE JULIO 14 DE 2000 </t>
  </si>
  <si>
    <t xml:space="preserve">Ley 599 del 24 de julio del 2000 </t>
  </si>
  <si>
    <t>Por la cual se expide el Código Penal</t>
  </si>
  <si>
    <t>DIARIO OFICIAL. AÑO CXXXVI. N. 44097. 24, JULIO, 2000. PAG. 1.</t>
  </si>
  <si>
    <t>https://www.suin-juriscol.gov.co/viewDocument.asp?id=1663230</t>
  </si>
  <si>
    <t>Ley 610 del 15 de agosto de 2000</t>
  </si>
  <si>
    <t xml:space="preserve">
“Por la cual se establece el trámite de los procesos de responsabilidad fiscal de competencia de las contralorías.”</t>
  </si>
  <si>
    <t>Diario Oficial 44133 del 18 de agosto de 2000</t>
  </si>
  <si>
    <t>https://www.suin-juriscol.gov.co/viewDocument.asp?id=1664595</t>
  </si>
  <si>
    <t>Ley 819 del 09 julio de 2003</t>
  </si>
  <si>
    <t>Por la cual se dictan normas orgánicas en materia de presupuesto, responsabilidad y transparencia fiscal y se dictan otras disposiciones.</t>
  </si>
  <si>
    <t>DIARIO OFICIAL. AÑO CXXXIX. N. 45243. 9, JULIO, 2003. PAG. 12.</t>
  </si>
  <si>
    <t>Decreto 260 del 19 de febrero de  2001</t>
  </si>
  <si>
    <t>"Por medio del cual se reglamentan los artículos 392 y 401 del Estatuto Tributario."</t>
  </si>
  <si>
    <t>Diario Oficial 44334 de Febrero 20 de 2001</t>
  </si>
  <si>
    <t>DECRETO 260 DE FEBRERO 19 DE  2001.</t>
  </si>
  <si>
    <t>Decreto 404 del 14 de marzo de 2001</t>
  </si>
  <si>
    <t>Por el cual se suspende la vigencia del Decreto 1382 de 2000.</t>
  </si>
  <si>
    <t>Diario Oficial 44.368 del 16 de Marzo de 2001</t>
  </si>
  <si>
    <t>https://www.alcaldiabogota.gov.co/sisjur/normas/Norma1.jsp?i=5228</t>
  </si>
  <si>
    <t>Por medio del cual se reglamentan los artículos 37, 45 y 49 de la Ley 100 de 1993 referentes a la indemnización sustitutiva del régimen solidario de prima media con prestación definida.</t>
  </si>
  <si>
    <t>DIARIO OFICIAL NO. 44534</t>
  </si>
  <si>
    <t>https://www.alcaldiabogota.gov.co/sisjur/normas/Norma1.jsp?i=6186&amp;dt=S</t>
  </si>
  <si>
    <t>DIARIO OFICIAL. AÑO CXXXVII. N. 44573. 5, OCTUBRE, 2001. PÁG. 1.</t>
  </si>
  <si>
    <t>Acuerdo 060 del 30 de octubre de 2001</t>
  </si>
  <si>
    <t>"Por el cual se establecen pautas para la administración de las
comunicaciones oficiales en las entidades públicas y las privadas que cumplen funciones públicas".</t>
  </si>
  <si>
    <t>ACUERDO 060 DE OCTUBRE 30 DE 2001</t>
  </si>
  <si>
    <t>Ley 712 del 05 de diciembre de 2001</t>
  </si>
  <si>
    <t>"Por el cual se reforma el Código Procesal del Trabajo".</t>
  </si>
  <si>
    <t>Diario Oficial 44640 del 8 de diciembre de 2001</t>
  </si>
  <si>
    <t>LEY 712 DE DICIEMBRE 05 DE 2001</t>
  </si>
  <si>
    <t>Ley 715 del 21 de diciembre de 2001.</t>
  </si>
  <si>
    <t>" 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</si>
  <si>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Diario Oficial 44654 del 21 de diciembre de 2001</t>
  </si>
  <si>
    <t>LEY 715 DE DICIEMBRE 21 DE 2001</t>
  </si>
  <si>
    <t>Ley  716 del 24 de diciembre de  2001</t>
  </si>
  <si>
    <t>"Por la cual se expiden normas para el saneamiento de la información contable en el sector público y se dictan disposiciones en materia tributaria y otras disposiciones".</t>
  </si>
  <si>
    <t> Diario Oficial No. 44661 del 29 de diciembre de 2001</t>
  </si>
  <si>
    <t>LEY 716 DE DICIEMBRE 24 DE 2001</t>
  </si>
  <si>
    <t>Ley 734 del 05 de febrero de 2002. Ley derogada a partir del 29 de marzo de 2022 por el artículo 265 de la Ley 1952 de 2019, excepto el artículo 30 que continúa vigente hasta el del 28 de diciembre de 2023.</t>
  </si>
  <si>
    <t>" Por la cual se expide el Código Disciplinario Único".</t>
  </si>
  <si>
    <t>Diario Oficial 44699 del 5 de febrero de 2002</t>
  </si>
  <si>
    <t>LEY 734 DE FEBRERO 05  DE 2002</t>
  </si>
  <si>
    <t>Acuerdo 63 del 27 de mayo de 2002</t>
  </si>
  <si>
    <t>"Por el cual se definen los procedimientos de armonización del presupuesto con los Planes de Desarrollo."</t>
  </si>
  <si>
    <t>Registro Distrital 2643 del 27 de mayo de 2002</t>
  </si>
  <si>
    <t>ACUERDO 63 DEL 27 DE MAYO DE 2002</t>
  </si>
  <si>
    <t>Decreto 1609 del 31 de julio de 2002</t>
  </si>
  <si>
    <t xml:space="preserve">"Por el cual se reglamenta el manejo y transporte terrestre automotor de mercancías peligrosas por carretera". </t>
  </si>
  <si>
    <t>https://www.suin-juriscol.gov.co/viewDocument.asp?ruta=Decretos/1318642#:~:text=El%20presente%20decreto%20tiene%20por,y%20el%20medio%20ambiente%2C%20de</t>
  </si>
  <si>
    <t>Decreto 352 de 2002 15 de Agosto de 2002</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</si>
  <si>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</si>
  <si>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Registro Distrital 2695 del 15 de agosto de 2002</t>
  </si>
  <si>
    <t>https://www.alcaldiabogota.gov.co/sisjur/normas/Norma1.jsp?i=5437</t>
  </si>
  <si>
    <t>Por el cual se fija el Régimen de prestaciones sociales para los empleados públicos y se regula el régimen mínimo prestacional de los trabajadores oficiales del nivel territorial.</t>
  </si>
  <si>
    <t>Publicado en el diario oficial 44916 de 2002</t>
  </si>
  <si>
    <t>https://www.alcaldiabogota.gov.co/sisjur/normas/Norma1.jsp?i=5496</t>
  </si>
  <si>
    <t xml:space="preserve">Acuerdo 038 del 20 septiembre  de 2002
</t>
  </si>
  <si>
    <t>"Por el cual se desarrolla el artículo 15 de la Ley General de Archivos 594 de 2000"</t>
  </si>
  <si>
    <t>https://normativa.archivogeneral.gov.co/acuerdo-038-de-2002/</t>
  </si>
  <si>
    <t>Acuerdo 42 del 31 Octubre de 2002</t>
  </si>
  <si>
    <t>"Por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t>
  </si>
  <si>
    <t>Diario Oficial 44.997 del 13 de Noviembre de 2002</t>
  </si>
  <si>
    <t>https://www.alcaldiabogota.gov.co/sisjur/normas/Norma1.jsp?i=6349</t>
  </si>
  <si>
    <t xml:space="preserve">Acuerdo 79 del 20 de enero de 2003 </t>
  </si>
  <si>
    <t>"Por el cual se expide el código de Policía de Bogotá D.C"</t>
  </si>
  <si>
    <t>Registro Distrital No. 2799 del 20 de enero de 2003.</t>
  </si>
  <si>
    <t>ACUERDO 79 DE ENERO 20 DE 2003</t>
  </si>
  <si>
    <t>Ley 797 del  28 de enero de 2003</t>
  </si>
  <si>
    <t>Por la cual se reforman algunas disposiciones del sistema general de pensiones previsto en la ley 100 de 1993 y se adoptan disposiciones sobre los regímenes prestacionales exceptuados y especiales.</t>
  </si>
  <si>
    <t>DIARIO OFICIAL. AÑO CXXXVIII. N. 45079. 29, ENERO, 2003. PÁG. 1.</t>
  </si>
  <si>
    <t>https://www.suin-juriscol.gov.co/viewDocument.asp?id=1668597#:~:text=(enero%2028)-,por%20la%20cual%20se%20reforman%20algunas%20disposiciones%20del%20sistema%20general,Reg%C3%ADmenes%20Pensionales%20exceptuados%20y%20especiales.</t>
  </si>
  <si>
    <t>Resolución Conjunta 556 de 2003</t>
  </si>
  <si>
    <t>Departamento técnico administrativo del medio ambiente</t>
  </si>
  <si>
    <t>Registro Distrital 2848 de abril 7 de 2003</t>
  </si>
  <si>
    <t>Decreto 1308 del 21 de mayo de 2003</t>
  </si>
  <si>
    <t>"Por medio del cual se reglamenta parcialmente la Ley 549 de 1999 y la Ley 780 de 2002."</t>
  </si>
  <si>
    <t>https://www.suin-juriscol.gov.co/viewDocument.asp?id=1264041</t>
  </si>
  <si>
    <t>Circular 004 del 06 de junio de  2003</t>
  </si>
  <si>
    <t>Circular 01 del 17 de Junio de 2003</t>
  </si>
  <si>
    <t>"Vigilancia y control para la afiliación, promoción y prevención en riesgos profesionales."</t>
  </si>
  <si>
    <t>Ministerio de la Protección Social - Dirección General de Riesgos Profesionales</t>
  </si>
  <si>
    <t>Diario Oficial 45228 de junio 24 de 2003</t>
  </si>
  <si>
    <t>https://www.alcaldiabogota.gov.co/sisjur/normas/Norma1.jsp?i=8794</t>
  </si>
  <si>
    <t>Decreto 391 del 31 de octubre de 2003</t>
  </si>
  <si>
    <t>"Por el cual se dictan disposiciones para la preservación e incremento de las reservas para atender el pago del pasivo pensional a cargo del Fondo de Pensiones Públicas de Bogotá, D.C."</t>
  </si>
  <si>
    <t>Registro Distrital 2979 de Octubre 31 de 2003</t>
  </si>
  <si>
    <t>DECRETO 391 DE OCTUBRE 31 DE 2003</t>
  </si>
  <si>
    <t>Resolución Orgánica  5544 del 17 de diciembre de 2003</t>
  </si>
  <si>
    <t>"Por la cual se reglamenta la rendición de cuenta, su revisión y se unifica la información que se presenta a la Contraloría General de la República".</t>
  </si>
  <si>
    <t>RESOLUCIÓN 5544 DE DICIEMBRE 17 DE 2003</t>
  </si>
  <si>
    <t>Por el cual se reglamenta la Ley 697 de 2001 y se crea una Comisión Intersectorial</t>
  </si>
  <si>
    <t xml:space="preserve">Acuerdo 114 del 29 de diciembre de 2009 </t>
  </si>
  <si>
    <t>"Por el cual se impulsa en las entidades distritales, el aprovechamiento eficiente de residuos sólidos".</t>
  </si>
  <si>
    <t>ACUERDO 114 DE DICIEMBRE 29 DE 2003</t>
  </si>
  <si>
    <t>Decreto 506 del 30 de diciembre de 2003</t>
  </si>
  <si>
    <t>"Por el cual se reglamentan los Acuerdos 01 de 1998 y 12 de 2000, compilados en el Decreto 959 de 2000".</t>
  </si>
  <si>
    <t>DECRETO 506 DE DICIEMBRE 30 DE 2003</t>
  </si>
  <si>
    <t>Circular 012 del  21 de enero de  2004</t>
  </si>
  <si>
    <t>"Orientaciones para el cumplimiento de la Circular Nº 004 de 2003 (Organización de las Historias Laborales)".</t>
  </si>
  <si>
    <t>https://www.funcionpublica.gov.co/eva/gestornormativo/norma.php?i=85565</t>
  </si>
  <si>
    <t>Acuerdo 02 del 23 de enero de  2004</t>
  </si>
  <si>
    <t>“Por el cual se establecen los lineamientos básicos para la organización de fondos acumulados”.</t>
  </si>
  <si>
    <t>https://www.alcaldiabogota.gov.co/sisjur/normas/Norma1.jsp?i=85499&amp;dt=S</t>
  </si>
  <si>
    <t>Resolución Orgánica 5594 del 28 de junio  de 2004.</t>
  </si>
  <si>
    <t>“Por la cual se modifica parcialmente la Resolución Orgánica 05544 de diciembre 17 de 2003”.</t>
  </si>
  <si>
    <t>RESOLUCIÓN ORGÁNICA 5594 DE JUNIO DE  2004</t>
  </si>
  <si>
    <t>Ley 906 de 2004</t>
  </si>
  <si>
    <t>Por la cual se expide el Código de Procedimiento Penal</t>
  </si>
  <si>
    <t>DIARIO OFICIAL. AÑO CXL. N. 45658. 1, SEPTIEMBRE, 2004. PÁG. 1.</t>
  </si>
  <si>
    <t>https://www.suin-juriscol.gov.co/viewDocument.asp?id=1670249</t>
  </si>
  <si>
    <t>Resolución 866 del 08 de septiembre de 2004</t>
  </si>
  <si>
    <t>"Por medio de la cual se adopta el Manual de Procedimientos para la Gestión de las Obligaciones Contingentes en Bogotá D.C."</t>
  </si>
  <si>
    <t>Registro Distrital 3175 de septiembre 10 de 2004</t>
  </si>
  <si>
    <t>RESOLUCIÓN 866 DE SEPTIEMBRE 08 DE 2004</t>
  </si>
  <si>
    <t>Por la cual se expiden normas que regulan el Empleo Público, la Carrera Administrativa, Gerencia Pública y se dictan otras disposiciones.</t>
  </si>
  <si>
    <t>DIARIO OFICIAL. AÑO CXL. N. 45680. 23, SEPTIEMBRE, 2004. PÁG. 1</t>
  </si>
  <si>
    <t>Decreto 3629 del 04 de noviembre de 2004</t>
  </si>
  <si>
    <t>Por el cual se reglamenta la Ley 80 de 1993 .</t>
  </si>
  <si>
    <t>Ministerio del Interior y Justicia</t>
  </si>
  <si>
    <t>https://www.suin-juriscol.gov.co/viewDocument.asp?ruta=Decretos/1533032</t>
  </si>
  <si>
    <t>Ley 951 de marzo 31 del 2005</t>
  </si>
  <si>
    <t>"Por la cual se crea el acta de informe de gestión"</t>
  </si>
  <si>
    <t>https://www.suin-juriscol.gov.co/viewDocument.asp?ruta=Leyes/1671728#:~:text=La%20presente%20ley%20tiene%20por,calidad%20de%20titulares%20y%20representantes</t>
  </si>
  <si>
    <t>Informe de gestión</t>
  </si>
  <si>
    <t>Por la cual se fijan los niveles permisibles de emisión de contaminantes producidos porlas fuentes móviles con motor a gasolina y diesel, dentro del perímetro urbano delDistrito Capital y se toman otras determinaciones</t>
  </si>
  <si>
    <t>Decreto 979 de 2006</t>
  </si>
  <si>
    <t xml:space="preserve">por el cual se modifican los artículos 7°, 10, 93, 94 y 108 del Decreto 948 de 1995.
</t>
  </si>
  <si>
    <t>https://www.alcaldiabogota.gov.co/sisjur/normas/Norma1.jsp?dt=S&amp;i=19973#1</t>
  </si>
  <si>
    <t>Oficina de Informática y Sistemas</t>
  </si>
  <si>
    <t>Gestión de tecnologías de la información</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</si>
  <si>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</si>
  <si>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9o del Decreto 2106 de 2019, estableciendo los lineamientos generales en el uso y operación de los servicios ciudadanos digitales.</t>
  </si>
  <si>
    <t xml:space="preserve">Presidencia de la república de Colombia  </t>
  </si>
  <si>
    <t>https://www.suin-juriscol.gov.co/viewDocument.asp?id=30039155#:~:text=Promover%20el%20uso%20y%20apropiaci%C3%B3n,y%20pol%C3%ADtico%20de%20la%20Naci%C3%B3n%E2%80%9D.</t>
  </si>
  <si>
    <t>Por medio del cual se regula el Derecho Fundamental de Petición y se Sustituya un Título del Código de Procedimiento Administrativo y de lo Contencioso Administrativo.</t>
  </si>
  <si>
    <t>DIARIO OFICIAL. AÑO CLI. N. 49559. 30, JUNIO, 2015. PG. 1.</t>
  </si>
  <si>
    <t>https://www.suin-juriscol.gov.co/viewDocument.asp?id=30043679</t>
  </si>
  <si>
    <t>Ley 962 del 8 de julio de 2005</t>
  </si>
  <si>
    <t>"Por la cual se dictan disposiciones sobre racionalización de trámites y procedimientos administrativos de los organismos y entidades del Estado y de los particulares que ejercen funciones públicas o prestan servicios públicos."</t>
  </si>
  <si>
    <t>DIARIO OFICIAL. AÑO CXLI. N. 46023. 6, SEPTIEMBRE, 2005. PÁG. 4.</t>
  </si>
  <si>
    <t>Por el cual se adiciona el artículo 48 de la Constitución Política.</t>
  </si>
  <si>
    <t>https://www.suin-juriscol.gov.co/viewDocument.asp?ruta=Acto/1825402</t>
  </si>
  <si>
    <t>Acuerdo 190 del 20 de diciembre de 2005</t>
  </si>
  <si>
    <t>"Por el cual se modifica el artículo 1 y el parágrafo único del Acuerdo 63 de 2002".</t>
  </si>
  <si>
    <t>ACUERDO 190 DE DICIEMBRE DE 2005</t>
  </si>
  <si>
    <t>ACUERDO NÚMERO 187 DEL 20 de Diciembre de 2005</t>
  </si>
  <si>
    <t>por medio del cual se ordena la emisión de la Estampilla de Pro Cultura de Bogotá</t>
  </si>
  <si>
    <t>https://www.alcaldiabogota.gov.co/sisjur/normas/Norma1.jsp?i=18545&amp;dt=S</t>
  </si>
  <si>
    <t>ACUERDO NÚMERO 188 DEL 20 de Diciembre de 2005</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</si>
  <si>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</si>
  <si>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https://www.alcaldiabogota.gov.co/sisjur/normas/Norma1.jsp?i=18546&amp;dt=S</t>
  </si>
  <si>
    <t>"Por el cual se modifica el artículo 1 y el parágrafo único del Acuerdo 63 de 2002"</t>
  </si>
  <si>
    <t>20 de diciembre de 2005</t>
  </si>
  <si>
    <t>Acuerdo 197 del 28 de diciembre de 2005</t>
  </si>
  <si>
    <t>"Por el cual se establece la Semana del Medio Ambiente".</t>
  </si>
  <si>
    <t>https://www.alcaldiabogota.gov.co/sisjur/normas/Norma1.jsp?i=18566&amp;dt=S</t>
  </si>
  <si>
    <t>Resolución 381 de 2005</t>
  </si>
  <si>
    <t>Por la cual se adopta el Proceso y los procedimientos para el Cumplimiento de Sentencias Judiciales, Conciliaciones o Laudos Arbitrales, para la Secretaría General de la Alcaldía Mayor de Bogotá, D.C."</t>
  </si>
  <si>
    <t>https://www.alcaldiabogota.gov.co/sisjur/normas/Norma1.jsp?i=18607</t>
  </si>
  <si>
    <t>Decreto 4741 del 30 de diciembre de 2005</t>
  </si>
  <si>
    <t>"Por el cual se reglamenta parcialmente la prevención y el manejo de los residuos o desechos peligrosos generados en el marco de la gestión integral". Artículos 1, 2, 3, 4, 5, 6, 7, 9, 10, 11, 12, 13, 16, 17, 18, 19, 20, 21, 22, 23, 27, 28, 32, 34, 37.</t>
  </si>
  <si>
    <t>DECRETO 4741 DE DICIEMBRE 30 DE 2005</t>
  </si>
  <si>
    <t>Resolución 1402 del 17 de julio de 2006</t>
  </si>
  <si>
    <t>"Por la cual se desarrolla parcialmente el Decreto 4741 del 30 de diciembre de 2005, en materia de residuos o desechos peligrosos".</t>
  </si>
  <si>
    <t>https://www.alcaldiabogota.gov.co/sisjur/normas/Norma1.jsp?i=20837</t>
  </si>
  <si>
    <t>Ley 1066 del 29 de julio de 2006</t>
  </si>
  <si>
    <t>"Por la cual se dictan normas para la normalización de la cartera pública y se dictan otras disposiciones".</t>
  </si>
  <si>
    <t xml:space="preserve">Decreto Distrital 339 del 25 de agosto de 2006 </t>
  </si>
  <si>
    <t>“Por el cual se reglamenta el Fondo de Pensiones Públicas de Bogotá D. C. y se dictan otras disposiciones”</t>
  </si>
  <si>
    <t xml:space="preserve">DECRETO DISTRITAL 339 DEL 25 DE AGOSTO DE 2006 </t>
  </si>
  <si>
    <t>Por medio del cual se promueve la conversión e instalación de equipos, sistemas eimplementos de bajo consumo de agua en el Distrito Capital</t>
  </si>
  <si>
    <t>Acuerdo 257 del 30 de noviembre de 2006</t>
  </si>
  <si>
    <t>Registro Distrital 3662 de noviembre 30 de 2006</t>
  </si>
  <si>
    <t>Decreto Reglamentario 4473 del 15 de diciembre de 2006</t>
  </si>
  <si>
    <t>"Por el cual se reglamenta la Ley 1066 de 2006".</t>
  </si>
  <si>
    <t>Diario Oficial 46483 de diciembre 15 de 2006</t>
  </si>
  <si>
    <t>DECRETO REGLAMENTARIO 4473 DE DICIEMBRE 15 DE 2006</t>
  </si>
  <si>
    <t>Decreto 514 del 20 de diciembre de  2006</t>
  </si>
  <si>
    <t>DECRETO 514 DE DICIEMBRE 20 DE 2006</t>
  </si>
  <si>
    <t>Circular  046 del 11 de diciembre de  2004</t>
  </si>
  <si>
    <t>"DEFINICIÓN DE CRITERIOS TÉCNICOS DE LA SERIE CONTRATOS".</t>
  </si>
  <si>
    <t>CIRCULAR 046 DE DICIEMBRE 11 DE 2004</t>
  </si>
  <si>
    <t>Por el cual se adoptan los estatutos de la Junta Directiva del Fondo de Prestaciones Económicas, Cesantías y Pensiones - FONCEP.</t>
  </si>
  <si>
    <t>https://www.alcaldiabogota.gov.co/sisjur/normas/Norma1.jsp?i=22756</t>
  </si>
  <si>
    <t>Acuerdo 279 del 29 de marzo de  2007</t>
  </si>
  <si>
    <t>"Por el cual se dictan los lineamientos para la Política de Promoción y Uso del Software libre en el Sector Central, el Sector Descentralizado y el Sector de las Localidades del Distrito Capital".</t>
  </si>
  <si>
    <t>https://www.alcaldiabogota.gov.co/sisjur/normas/Norma1.jsp?i=23574</t>
  </si>
  <si>
    <t>Decreto 1575 de 2007</t>
  </si>
  <si>
    <t>Por el cual se establece el Sistema para la Protección y Control de la Calidad del Agua para Consumo Humano.</t>
  </si>
  <si>
    <t>https://www.suin-juriscol.gov.co/viewDocument.asp?ruta=Decretos/1311635</t>
  </si>
  <si>
    <t>Por el cual se establece una medida tendiente al uso racional y eficiente de la energía eléctrica</t>
  </si>
  <si>
    <t>https://www.suin-juriscol.gov.co/viewDocument.asp?id=1437359</t>
  </si>
  <si>
    <t>Acuerdo 287 del 28 de junio de 2007</t>
  </si>
  <si>
    <t>"Por el cual se establecen lineamientos para aplicar las acciones afirmativas que garantizan la inclusión de los recicladores de oficio en condiciones de pobreza y vulnerabilidad en los procesos de la gestión y manejo integral de los residuos sólidos". Artículos 1, 6.</t>
  </si>
  <si>
    <t>ACUERDO 287 DE JUNIO 28 DE 2007</t>
  </si>
  <si>
    <t>Decreto 2501 de 2007</t>
  </si>
  <si>
    <t>Por medio del cual se dictan disposiciones para promover prácticas con fines de uso racional y eficiente de energía eléctrica.</t>
  </si>
  <si>
    <t>https://www.suin-juriscol.gov.co/viewDocument.asp?id=1457325#:~:text=DECRETO%202501%20DE%202007&amp;text=(julio%2004)-,por%20medio%20del%20cual%20se%20dictan%20disposiciones%20para%20promover%20pr%C3%A1cticas,y%20eficiente%20de%20energ%C3%ADa%20el%C3%A9ctrica.</t>
  </si>
  <si>
    <t>Ley 1150 del 16 de enero de 2007</t>
  </si>
  <si>
    <t>Por medio de la cual se introducen medidas para la eficiencia y la transparencia en la Ley 80 de 1993 y se dictan otras disposiciones generales sobre la contratación con Recursos Públicos.</t>
  </si>
  <si>
    <t>Resolución 1362 de 2007</t>
  </si>
  <si>
    <t>Por la cual se establece los requisitos y el procedimiento para el Registro de Generadores de Residuos o Desechos Peligrosos, a que hacen referencia los artículos 27º y 28º del Decreto 4741 del 30 de diciembre de 2005.</t>
  </si>
  <si>
    <t>Circular 3 de 2007</t>
  </si>
  <si>
    <t>Circular Externa 01 del 04 de septiembre de  2007</t>
  </si>
  <si>
    <t>CUMPLIMIENTO DE LA LEY 594 DE 2000 LEY GENERAL DE
ARCHIVOS Y DEMÁS DISPOSICIONES REGLAMENTARIAS</t>
  </si>
  <si>
    <t>https://normativa.archivogeneral.gov.co/circular-externa-001-de-2007/</t>
  </si>
  <si>
    <t>Resolución 354 del  05 de septiembre de 2007</t>
  </si>
  <si>
    <t>"Por la cual se adopta el Régimen de Contabilidad Pública, se establece su conformación y se define el ámbito de aplicación".</t>
  </si>
  <si>
    <t>RESOLUCIÓN 354 DE SEPTIEMBRE 05 DE 2007</t>
  </si>
  <si>
    <t>Acuerdo de Junta Directiva 013 del 08 de octubre de 2007</t>
  </si>
  <si>
    <t>Por el cual se modifican los Artículos 5, 8, 9, 10 y 11 del Acuerdo de Junta Directiva No. 02 del 2 de enero de 2007.</t>
  </si>
  <si>
    <t>Decreto 470 del 12 de octubre de 2007, Capitulo IV, Artículo 27. Derogado por el art. 23, Decreto Distrital 089 de 2023.</t>
  </si>
  <si>
    <t>"Por el cual se adopta la Política Pública de Discapacidad para el Distrito Capital".</t>
  </si>
  <si>
    <t>DECRETO 470 DE OCTUBRE 12 DE 2007</t>
  </si>
  <si>
    <t>Resolución  SHD -00303 del 03 de diciembre de  2007</t>
  </si>
  <si>
    <t>"Por la cual se modifica parcialmente la Resolución 866 del 8 de septiembre de 2004, que adopta el Manual de Procedimientos para la Gestión de las Obligaciones Contingentes en Bogotá D.C."</t>
  </si>
  <si>
    <t>Registro Distrital 3891 de diciembre 11 de 2007</t>
  </si>
  <si>
    <t>RESOLUCIÓN SHD-00303 DE DICIEMBRE 03 DE 2007</t>
  </si>
  <si>
    <t>Resolución DDC- 000004 del 28 de diciembre de  2007</t>
  </si>
  <si>
    <t>"Por la cual se establecen los plazos, requisitos y procedimientos para la presentación de la información contable necesaria en el proceso de consolidación en el Distrito Capital".</t>
  </si>
  <si>
    <t>RESOLUCIÓN DDC- 000004 DE DICIEMBRE 28 DE 2007</t>
  </si>
  <si>
    <t>Decreto 619 del 28 de diciembre de  2007</t>
  </si>
  <si>
    <t>"Por el cual se establece la Estrategia de Gobierno Electrónico de los organismos y de las entidades de Bogotá, Distrito Capital y se dictan otras disposiciones".</t>
  </si>
  <si>
    <t>DECRETO 619 DE DICIEMBRE 28 DE 2007</t>
  </si>
  <si>
    <t>Por el cual se modifica y adiciona el Decreto 2331 de 2007 sobre uso racional y eficiente de energía eléctrica</t>
  </si>
  <si>
    <t>Resolución 931 del 06 de mayo de 2008</t>
  </si>
  <si>
    <t>"Por la cual se reglamenta el procedimiento para el registro, el desmonte de elementos de publicidad exterior visual y el procedimiento sancionatorio correspondiente en el Distrito Capital"</t>
  </si>
  <si>
    <t>RESOLUCIÓN 931 DE MAYO 06 DE 2008</t>
  </si>
  <si>
    <t>Ley 1205 del 14 de julio de 2008</t>
  </si>
  <si>
    <t xml:space="preserve">"Por medio de la cual se mejora la calidad de vida a través de la calidad del diésel y se dictan otras disposiciones". </t>
  </si>
  <si>
    <t>LEY 1205 DE JULIO 14 DE 2008</t>
  </si>
  <si>
    <t>Resolución 357 del 23 de julio de 2008</t>
  </si>
  <si>
    <t>“Por la cual se adopta el procedimiento de control interno contable y de reporte del informe anual de evaluación a la Contaduría General de la Nación”.</t>
  </si>
  <si>
    <t>RESOLUCIÓN 357 DE JULIO 23 DE 2008</t>
  </si>
  <si>
    <t>Decreto 3450 de 2008</t>
  </si>
  <si>
    <t>Por el cual se dictan medidas tendientes al uso racional y eficiente de la energía eléctrica</t>
  </si>
  <si>
    <t>Resolución Orgánica 5993 17 de septiembre de 2008.</t>
  </si>
  <si>
    <t>“Por la cual se modifica el Título VIII de la Resolución Orgánica No. 5544 del 17 de diciembre de 2003; y los artículos 2º, 3º 4º, 5º, 7° y 8º de la Resolución Orgánica No. 5799 del 15 de diciembre de 2006”.</t>
  </si>
  <si>
    <t>RESOLUCIÓN 5993 DE SEPTIEMBRE 17 DE 2008</t>
  </si>
  <si>
    <t>Circular Conjunta 69 de 2008</t>
  </si>
  <si>
    <t>Cuotas Partes Pensionales</t>
  </si>
  <si>
    <t>https://www.alcaldiabogota.gov.co/sisjur/normas/Norma1.jsp?i=48433</t>
  </si>
  <si>
    <t>Decreto 4471 del 26 de noviembre de 2008</t>
  </si>
  <si>
    <t>"Por el cual se adiciona el artículo 49 del Decreto 1525 de 2008."</t>
  </si>
  <si>
    <t>https://www.suin-juriscol.gov.co/viewDocument.asp?ruta=Decretos/1546655</t>
  </si>
  <si>
    <t>Ley Estatutaria 1266 del 31 de diciembre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</si>
  <si>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</si>
  <si>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Diario Oficial 47.219 de diciembre 31 de 2008.</t>
  </si>
  <si>
    <t>LEY ESTATUTARIA 1266 DE DICIEMBRE 31 DE 2008</t>
  </si>
  <si>
    <t>Resolución  SHD -00397 del 31 de diciembre de  2008</t>
  </si>
  <si>
    <t>"Por la cual se modifica la Resolución 866 de 2004".</t>
  </si>
  <si>
    <t>RESOLUCIÓN SHD- 00397 DE DICIEMBRE 31 DE 2008</t>
  </si>
  <si>
    <t>Ley 1273 de 2009 del 05 de enero del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</si>
  <si>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</si>
  <si>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Diario Oficial No. 47.223 de 5 de enero de 2009</t>
  </si>
  <si>
    <t>https://www.suin-juriscol.gov.co/viewDocument.asp?id=1676699</t>
  </si>
  <si>
    <t>Ley Estatutaria 1285 del 22 de enero de 2009</t>
  </si>
  <si>
    <t>Por medio de la cual se reforma la Ley 270 de 1996 Estatutaria de la Administración de Justicia.</t>
  </si>
  <si>
    <t>DIARIO OFICIAL 47240 del 22 de enero del 2009</t>
  </si>
  <si>
    <t>https://www.suin-juriscol.gov.co/viewDocument.asp?id=1676808</t>
  </si>
  <si>
    <t>Decreto Nacional 1716 del 14 de mayo de 2009</t>
  </si>
  <si>
    <t>Por el cual se reglamenta el artículo 13 de la Ley 1285 de 2009, el artículo 75 de la Ley 446 de 1998 y del Capítulo V de la Ley 640 de 2001.</t>
  </si>
  <si>
    <t>https://www.suin-juriscol.gov.co/viewDocument.asp?ruta=Decretos/1336533</t>
  </si>
  <si>
    <t>Resolución 3957 del 19 de junio de 2009</t>
  </si>
  <si>
    <t>"Por la cual se establece la norma técnica, para el control y manejo de los vertimientos realizados a la red de alcantarillado público en el Distrito Capital". Artículos 4, 14, 20, 31.</t>
  </si>
  <si>
    <t>RESOLUCIÓN 3957 DE JUNIO 19 DE 2009</t>
  </si>
  <si>
    <t xml:space="preserve"> “Por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 y los decretos reglamentarios.”
</t>
  </si>
  <si>
    <t>13/07/2000 Diario Oficial No. 47.409 de 13 de julio de 2009</t>
  </si>
  <si>
    <t>LEY 1314 DE 2009</t>
  </si>
  <si>
    <t>Ley  1341 de Julio 30 de 2009</t>
  </si>
  <si>
    <t>"Por la cual se definen principios y conceptos sobre la sociedad de la información y la organización de las Tecnologías de la Información y las Comunicaciones –TIC–, se crea la Agencia Nacional de Espectro y se dictan otras disposiciones"</t>
  </si>
  <si>
    <t>Diario Oficial 47426 de julio 30 de 2009</t>
  </si>
  <si>
    <t>http://www.bogotajuridica.gov.co/sisjur/normas/Norma1.jsp?i=36913</t>
  </si>
  <si>
    <t>Acuerdo 403 del 28 de septiembre de 2009</t>
  </si>
  <si>
    <t xml:space="preserve">"Por medio del cual se adopta en el Distrito Capital "el apagón ambiental", como una estrategia voluntaria a favor del medio ambiente y se dictan otras disposiciones". Artículos 1, 2, 3, 4, 5, 6 </t>
  </si>
  <si>
    <t>ACUERDO 403 DE SEPTIEMBRE 23 DE 2009</t>
  </si>
  <si>
    <t>Circular Externa 01 del 20 de octubre de 2009</t>
  </si>
  <si>
    <t>"Depuración de la cartera real y potencial a cargo de las entidades distritales".</t>
  </si>
  <si>
    <t xml:space="preserve">Contaduría General de Bogotá </t>
  </si>
  <si>
    <t>CIRCULAR EXTERNA 01 DE OCTUBRE 20 DE 2009</t>
  </si>
  <si>
    <t>Directiva 8 de 2009</t>
  </si>
  <si>
    <t>Ahorro de Energía</t>
  </si>
  <si>
    <t>Por la cual se establecen los sistemas de recolección selectiva y gestión ambiental de residuos de pilas y/o acumuladores y se adoptan otras disposiciones</t>
  </si>
  <si>
    <t>Decreto 235 del  28 de enero de 2010</t>
  </si>
  <si>
    <t>"Por el cual se regula el intercambio de información entre entidades para el cumplimiento de funciones públicas".</t>
  </si>
  <si>
    <t xml:space="preserve"> 28 de enero de 2010</t>
  </si>
  <si>
    <t>DECRETO 235 DE ENERO 28 DE 2010</t>
  </si>
  <si>
    <t>Circular 08 del 10 de febrero de 2010</t>
  </si>
  <si>
    <t>"Trámite Solicitud Recursos de Transferencia de Obligaciones Pensiónales ."</t>
  </si>
  <si>
    <t xml:space="preserve">Tesorería Distrital </t>
  </si>
  <si>
    <t>https://antiguoportal.shd.gov.co/shd/sites/default/files/normatividad/circular_008_2010.pdf</t>
  </si>
  <si>
    <t>Acuerdo 432 del 29 de marzo de 2010</t>
  </si>
  <si>
    <t>"Por medio del cual se modifica el artículo 37 del Acuerdo 24 de 1995".</t>
  </si>
  <si>
    <t>ACUERDO 432 DE MARZO  29 DE 2010</t>
  </si>
  <si>
    <t>Ley 1395 del 12 de julio de 2010</t>
  </si>
  <si>
    <t>Por la cual se adoptan medidas en materia de descongestión judicial.</t>
  </si>
  <si>
    <t>DIARIO OFICIAL NO.47768  del 12 de julio del 2010</t>
  </si>
  <si>
    <t>https://www.suin-juriscol.gov.co/viewDocument.asp?id=1678652</t>
  </si>
  <si>
    <t>Decreto 2555 del 15 de julio de  2010</t>
  </si>
  <si>
    <t>"Por el cual se recogen y reexpiden las normas en materia del sector financiero, asegurador y del mercado de valores y se dictan otras disposiciones".</t>
  </si>
  <si>
    <t>Resolución  193 del 27 de julio de 2010</t>
  </si>
  <si>
    <t>"Por medio de la cual se modifica el manual de Procedimientos del régimen de Contabilidad Pública".</t>
  </si>
  <si>
    <t>2//8/2010</t>
  </si>
  <si>
    <t>RESOLUCIÓN 193 DE JULIO 27 DE 2010</t>
  </si>
  <si>
    <t xml:space="preserve">Resolución 1512 de 2010 </t>
  </si>
  <si>
    <t>“Por la cual se establecen los Sistemas de Recolección Selectiva y Gestión Ambiental de Residuos de Computadores y/o Periféricos y se adoptan otras disposiciones.</t>
  </si>
  <si>
    <t xml:space="preserve">RESOLUCIÓN 1512 DE 2010 </t>
  </si>
  <si>
    <t>Artículo 3 del Decreto 2955 de 2010</t>
  </si>
  <si>
    <t>adiciona al Decreto 2555 de la misma anualidad, la Ley 100 de 1993, la Ley 1328 de 2008</t>
  </si>
  <si>
    <t>06/08/210</t>
  </si>
  <si>
    <t>ARTÍCULO 3 DEL DECRETO 2955 DE 2010</t>
  </si>
  <si>
    <t>Ley 1409 del 30 de agosto de 2010</t>
  </si>
  <si>
    <t>"Por la cual se reglamenta el Ejercicio profesional de la Archivística, se dicta el Código de Ética y otras disposiciones".</t>
  </si>
  <si>
    <t>DIARIO OFICIAL. AÑO CXLV. N. 47817. 30, AGOSTO, 2010. PAG. 1.</t>
  </si>
  <si>
    <t>https://www.suin-juriscol.gov.co/viewDocument.asp?ruta=Leyes/1679522</t>
  </si>
  <si>
    <t>Decreto 4728 de 2010</t>
  </si>
  <si>
    <t>Por el cual se modifica parcialmente el Decreto 3930 de 2010</t>
  </si>
  <si>
    <t>https://www.suin-juriscol.gov.co/viewDocument.asp?ruta=Decretos/1879893</t>
  </si>
  <si>
    <t>DECRETO 2442 DEL 27 DE DICIEMBRE DE 2018</t>
  </si>
  <si>
    <t>Por el cual se reglamentan los artículos 260-5,260-9,356-3,364-5,378,381,512-1, 512-6,555-2, 579, 579-2,580,588,591,592,595,596,598,599,600,602,603,605, 606,607,622,800,803,811,876,877 Y 910 del Estatuto Tributario, 170 de la Ley 1607 de 2012,221,222 Y 238 de la Ley 1819 de 2016 y se sustituyen unos artículos de la Sección 2 del Capítulo 13 del Título 1 de la Parte 6 del Libro 1 del Decreto 1625 de 2016 Único Reglamentario en Materia Tributaria</t>
  </si>
  <si>
    <t>https://www.suin-juriscol.gov.co/viewDocument.asp?id=30036070</t>
  </si>
  <si>
    <t>Ley 1437 del 18 de enero del 2011</t>
  </si>
  <si>
    <t xml:space="preserve">"Por la cual se expide el Código de Procedimiento Administrativo y de lo Contencioso Administrativo."
</t>
  </si>
  <si>
    <t>Diario Oficial No. 47956 de 18 de enero de 2011.</t>
  </si>
  <si>
    <t xml:space="preserve">Resolución Reglamentaria  013 del 04 de mayo de 2011  </t>
  </si>
  <si>
    <t>"Por medio de la cual se modifica la Resolución Reglamentaria No. 034 del 21 de diciembre de 2009 y se dictan otras disposiciones."</t>
  </si>
  <si>
    <t>Registro Distrital 4650 de mayo 9 de 2011</t>
  </si>
  <si>
    <t>RESOLUCIÓN 0013 DE MAYO 04 DE 2011</t>
  </si>
  <si>
    <t>Decreto Ley 4170 de 2011</t>
  </si>
  <si>
    <t>Por el cual se crea la Agencia Nacional de Contratación Pública –Colombia Compra Eficiente–, se determinan sus objetivos y estructura”	El Presidente de la República de Colombia	N/A	Externa	Decreto Ley 4170 de 2011	N/A	N/A	N/A
Oficina Asesora de Jurídica	Gestión Contractual	Resolución	Resolución No. DG-0351-21JUN2017	Por la cual se establecen el seguimiento al ejercicio de cumplimiento obligacional de los supervisores e interventores de los contratos suscritos por el FONCEP"</t>
  </si>
  <si>
    <t>https://www.suin-juriscol.gov.co/viewDocument.asp?ruta=Decretos/1543094</t>
  </si>
  <si>
    <t>Por la cual se dictan normas orientadas a fortalecer los mecanismos de prevención, investigación y sanción de actos de corrupción y la efectividad del control de la gestión pública. Estatuto Anticorrupción</t>
  </si>
  <si>
    <t xml:space="preserve">DIARIO OFICIAL. AÑO CXLVII. N. 48128. 12, JULIO, 2011. PÁG. 1.
</t>
  </si>
  <si>
    <t>Acuerdo 472 del 30 de agosto de 2011</t>
  </si>
  <si>
    <t>"Por medio del cual se establecen los lineamientos de la política pública de conducción ecológica para Bogotá, D.C.".</t>
  </si>
  <si>
    <t xml:space="preserve">ACUERDO 472 DE AGOSTO 30 DE 2011 </t>
  </si>
  <si>
    <t>Circular 1 del 08 de septiembre de  2011</t>
  </si>
  <si>
    <t>" Directrices para la aplicación de la Ley 1266 de 2008 en el Boletín de Deudores Morosos del Estado - BDME de la UAE Contaduría General de la Nación".</t>
  </si>
  <si>
    <t>https://www.alcaldiabogota.gov.co/sisjur/normas/Norma1.jsp?i=44036&amp;dt=S</t>
  </si>
  <si>
    <t>Acuerdo 006 del 18 de octubre de  2011</t>
  </si>
  <si>
    <t>"Por el cual se reglamenta la organización y manejo de los expedientes pensionales".</t>
  </si>
  <si>
    <t>Concepto Unificador de Doctrina No. 03 del 14 de diciembre de 2011.</t>
  </si>
  <si>
    <t>" Recaudo de Cartera y la Jurisdicción Coactiva".</t>
  </si>
  <si>
    <t>Secretaría General Alcaldía Mayor de Bogotá, D.C. - Dirección Jurídica Distrital</t>
  </si>
  <si>
    <t>CONCEPTO UNIFICADOR DE DOCTRINA NO. 03  DE DICIEMBRE 14 DE  2011</t>
  </si>
  <si>
    <t>Directiva  022 del  27 de diciembre de 2011</t>
  </si>
  <si>
    <t xml:space="preserve">"Estandarización de la información de identificación, caracterización, ubicación y contacto de los ciudadanos y ciudadanas que capturan las entidades del Distrito Capital". </t>
  </si>
  <si>
    <t>https://www.alcaldiabogota.gov.co/sisjur/normas/Norma1.jsp?i=45545</t>
  </si>
  <si>
    <t xml:space="preserve">Decreto 019 de 2012 </t>
  </si>
  <si>
    <t xml:space="preserve">“Por el cual se dictan normas para suprimir o reformar regulaciones, procedimientos y trámites innecesarios existentes en la Administración Pública.”
</t>
  </si>
  <si>
    <t>Publicado en el Diario Oficial. N. 48308. 10 de Enero de 2012</t>
  </si>
  <si>
    <t xml:space="preserve">DECRETO 019 DE 2012 </t>
  </si>
  <si>
    <t>Circular 001 del 10 de febrero de 2012</t>
  </si>
  <si>
    <t>"COMPETENCIAS DEL PERSONAL ENCARGADO DEL MANEJO DOCUMENTAL Y ARCHIVÍSTICO DE LAS ENTIDADES PUBLICAS Y PRIVADAS QUE CUMPLEN FUNCIONES PÚBLICAS E INSCRIPCIÓN DE PROYECTOS ARCHIVÍSTICOS EN LOS PLANES DE DESARROLLO."</t>
  </si>
  <si>
    <t>https://normativa.archivogeneral.gov.co/circular-externa-001-de-2012/</t>
  </si>
  <si>
    <t>Decreto 188 de 2013</t>
  </si>
  <si>
    <t>Por el cual se fijan los derechos por concepto del ejercicio de la función notarial y se dictan otras disposiciones</t>
  </si>
  <si>
    <t>https://www.alcaldiabogota.gov.co/sisjur/normas/Norma1.jsp?i=51781</t>
  </si>
  <si>
    <t>Circular Externa 002 del 06 de marzo de 2012</t>
  </si>
  <si>
    <t>"ADQUISICIÓN DE HERRAMIENTAS TECNOLÓGICAS DE GESTIÓN DOCUMENTAL".</t>
  </si>
  <si>
    <t>https://normativa.archivogeneral.gov.co/circular-externa-002-de-2012/</t>
  </si>
  <si>
    <t xml:space="preserve">Circular No. 12 del 26 de marzo de 2012  </t>
  </si>
  <si>
    <t>"Transferencia al Fonpet 15% venta de activos"</t>
  </si>
  <si>
    <t>https://antiguoportal.shd.gov.co/shd/sites/default/files/normatividad/circular_012_2012.pdf</t>
  </si>
  <si>
    <t>Directiva Presidencial 004 del 03 de abril de 2012</t>
  </si>
  <si>
    <t>"EFICIENCIA ADMINISTRATIVA Y LINEAMIENTOS DE LA POLÍTICA CERO PAPEL EN LA ADMINISTRACIÓN PUBLICA."</t>
  </si>
  <si>
    <t>https://www.minsalud.gov.co/sites/rid/Lists/BibliotecaDigital/RIDE/INEC/IGUB/directiva-presidencial-4-2012.pdf</t>
  </si>
  <si>
    <t>Decreto 1159 del 01 de junio de 2012</t>
  </si>
  <si>
    <t>"Por medio del cual se reglamenta el artículo 376-1 del Estatuto Tributario".</t>
  </si>
  <si>
    <t>DECRETO 1159 DE JUNIO 01 DE 2012</t>
  </si>
  <si>
    <t>Ley 1551 del 06 de julio de 2012</t>
  </si>
  <si>
    <t>"Por la cual se dictan normas para modernizar la organización y el funcionamiento de los municipios".</t>
  </si>
  <si>
    <t>Diario Oficial No. 48.483 de 6 de julio de 2012</t>
  </si>
  <si>
    <t>LEY 1551 DE JULIO 06 DE 2012</t>
  </si>
  <si>
    <t>"Por medio de la cual se expide el Código General del Proceso y se dictan otras disposiciones".</t>
  </si>
  <si>
    <t>Diario Oficial No. 48.489 de 12 de julio de 2012</t>
  </si>
  <si>
    <t>LEY 1564 DE JULIO 12 DE 2012</t>
  </si>
  <si>
    <t xml:space="preserve">Circular 068 de 12 de Julio de 2012
</t>
  </si>
  <si>
    <t>"Comunicación - Notificación Electrónica Ley 1437 de 2011 - Requerimientos Técnicos, Tecnológicos y Procedimentales dispuestos por el Consejo Superior de la Judicatura respecto a la reglamentación e implementación de la Notificación Judicial por Medios Electrónicos"</t>
  </si>
  <si>
    <t>https://www.alcaldiabogota.gov.co/sisjur/normas/Norma1.jsp?i=48359&amp;dt=S</t>
  </si>
  <si>
    <t xml:space="preserve">Circular 086 de 14 de agosto de 2012
</t>
  </si>
  <si>
    <t xml:space="preserve"> "Información sobre aspectos técnicos y tecnológicos relacionados con la notificacion electrónica establecida en la ley 1437 de 2011"</t>
  </si>
  <si>
    <t>https://www.alcaldiabogota.gov.co/sisjur/normas/Norma1.jsp?i=48862</t>
  </si>
  <si>
    <t>Ley 1759 de 2012</t>
  </si>
  <si>
    <t>Decreto 2029 del 02 de octubre de 2012</t>
  </si>
  <si>
    <t>"Por el cual se modifican los artículos 1°, 2°, y 3° del Decreto 1308 de 2003."</t>
  </si>
  <si>
    <t>DECRETO 2029 DEL 02 DE OCTUBRE DE 2012</t>
  </si>
  <si>
    <t>Directiva 011  del  01 de noviembre de 2012</t>
  </si>
  <si>
    <t>"PROMOCIÓN Y USO DE SOFTWARE LIBRE EN EL DISTRITO CAPITAL".</t>
  </si>
  <si>
    <t>DIRECTIVA 011 DE NOVIEMBRE 01 DE 2012</t>
  </si>
  <si>
    <t xml:space="preserve">
Decreto 2364 del 22 de Noviembre de 2012
</t>
  </si>
  <si>
    <t>"Por medio del cual se reglamenta el artículo 7° de la Ley 527 de 1999, sobre la firma electrónica y se dictan otras disposiciones."</t>
  </si>
  <si>
    <t>https://www.suin-juriscol.gov.co/viewDocument.asp?id=1442265</t>
  </si>
  <si>
    <t>Acuerdo 510 de 2012</t>
  </si>
  <si>
    <t>Por medio del cual se toman medidas para racionalizar el consumo de energía en Bogotá durante la época navideña</t>
  </si>
  <si>
    <t>Decreto 2499 del 06 de diciembre de 2012</t>
  </si>
  <si>
    <t>"Por el cual se modifica el parágrafo del artículo 1° del Decreto 260 de 2001, adicionado por el Decreto 2521 de 2011".</t>
  </si>
  <si>
    <t>DECRETO 2499 DE DICIEMBRE 06 DE 2012</t>
  </si>
  <si>
    <t>Diario Oficial 48651 de diciembre 21 de 2012</t>
  </si>
  <si>
    <t>Decreto 2767 de 2012 Nivel Nacional</t>
  </si>
  <si>
    <t>"Por el cual se reglamenta parcialmente la Ley 1483 de 2011".</t>
  </si>
  <si>
    <t>DECRETO 2767 DE DICIEMBRE 28 DE 2012</t>
  </si>
  <si>
    <t>Decreto 2767 del 28 de diciembre de 2012</t>
  </si>
  <si>
    <t>Circular Externa  005 del 11 de septiembre de  2012</t>
  </si>
  <si>
    <t>"RECOMENDACIONES PARA LLEVAR A CABO PROCESOS DE DIGITALIZACIÓN Y COMUNICACIONES OFICIALES ELECTRÓNICAS EN EL MARCO DE LA INICIATIVA CERO PAPEL".</t>
  </si>
  <si>
    <t xml:space="preserve">CIRCULAR EXTERNA 005 DE SEPTIEMBRE 11 DE 2012 </t>
  </si>
  <si>
    <t>Acuerdo 003 del 15 de marzo de  2013</t>
  </si>
  <si>
    <t>"Por el cual se reglamenta parcialmente el Decreto 2578 de 2012, se adopta y reglamenta el Comité Evaluador de Documentos del Archivo General de la Nación y se dictan otras disposiciones".</t>
  </si>
  <si>
    <t>https://normativa.archivogeneral.gov.co/acuerdo-003-de-2013/</t>
  </si>
  <si>
    <t>Acuerdo 004 del 15 de marzo de  2013</t>
  </si>
  <si>
    <t>"Por el cual se reglamenta parcialmente los Decretos 2578 y 2609 de  2012 y se modifica el procedimiento para la elaboración, evaluación, aprobación e Implementación de las Tablas de Retención Documental  y las  Tablas de Valoración Documental".</t>
  </si>
  <si>
    <t>https://normativa.archivogeneral.gov.co/acuerdo-004-de-2013/</t>
  </si>
  <si>
    <t>Norma técnica ISO-27001 de 2013</t>
  </si>
  <si>
    <t>Requisitos del SGSI</t>
  </si>
  <si>
    <t>año 2013</t>
  </si>
  <si>
    <t>NORMA TÉCNICA ISO-27001 DE 2013</t>
  </si>
  <si>
    <t>Circular 003 del 27 de marzo de 2013</t>
  </si>
  <si>
    <t>"ASPECTOS GENERALES SOBRE LA Formulación E Implementación DEL SUBSISTEMA INTERNO DE Gestión DOCUMENTAL Y ARCHIVO SIGA-".</t>
  </si>
  <si>
    <t>Secretaría General Alcaldía Mayor de Bogotá, D.C. - Dirección Distrital Archivo de Bogotá</t>
  </si>
  <si>
    <t>https://www.alcaldiabogota.gov.co/sisjur/normas/Norma1.jsp?i=52887&amp;dt=S</t>
  </si>
  <si>
    <t>Acuerdo 005 del 15 de marzo de  2013</t>
  </si>
  <si>
    <t>"Por el cual se establecen los criterios básicos paro la clasificación, ordenación y descripción de los archivos en las entidades públicas y privadas que cumplen funciones públicas y se dictan otras disposiciones".</t>
  </si>
  <si>
    <t>https://www.funcionpublica.gov.co/eva/gestornormativo/norma.php?i=52521</t>
  </si>
  <si>
    <t xml:space="preserve"> Decreto  600 del 01 de abril de  2013</t>
  </si>
  <si>
    <t>"Por el cual se modifica el artículo 49 del Decreto 1525 de 2008, adicionado mediante el Decreto 4471 de 2008 y modificado mediante los Decretos 2805 de 2009, 4686 de 2010,4866 de 2011 y 1468 de 2012."</t>
  </si>
  <si>
    <t>DECRETO 600 DE ABRIL 01 DE 2013</t>
  </si>
  <si>
    <t>Decreto Distrital 165 del 12 de abril de 2013</t>
  </si>
  <si>
    <t>“Por medio del cual se delega y asignan unas funciones en el Fondo de Vigilancia y Seguridad y en la Secretaría Distrital de Hacienda, con relación al recaudo, administración, ejecución y control de los recursos a que hace referencia el artículo 120 de la Ley 418 de 1997, modificado por el artículo 37 de la Ley 782 de 2002, a su vez reformado por el artículo 6° de la Ley 1106 de 2006, y se dictan otras disposiciones”.</t>
  </si>
  <si>
    <t>DECRETO 165 ABRIL 12 DE 2013</t>
  </si>
  <si>
    <t>Concepto 2013018316-001 del 22 de abril de 2013</t>
  </si>
  <si>
    <t>CONSERVACIÓN DE DOCUMENTOS, ARCHIVOS, ENTIDADES VIGILADAS</t>
  </si>
  <si>
    <t>Superintendencia Financiera de Colombia</t>
  </si>
  <si>
    <t>https://www.superfinanciera.gov.co/loader.php?lServicio=Tools2&amp;lTipo=descargas&amp;lFuncion=descargar&amp;idFile=1004518</t>
  </si>
  <si>
    <t>Circular 043 del 22 de abril de 2013</t>
  </si>
  <si>
    <t>"Cero Papel"</t>
  </si>
  <si>
    <t>https://www.alcaldiabogota.gov.co/sisjur/normas/Norma1.jsp?i=52961</t>
  </si>
  <si>
    <t>Sentencia C-274 de 2013</t>
  </si>
  <si>
    <t>Derecho de acceso a la Información pública</t>
  </si>
  <si>
    <t xml:space="preserve">SENTENCIA C-274 </t>
  </si>
  <si>
    <t xml:space="preserve">Ley 1630 del 27 de mayo de 2013 </t>
  </si>
  <si>
    <t xml:space="preserve"> “Por medio de la cual se establece una exoneración tributaria sobre el impuesto de vehículos automotores y se dictan otras disposiciones en materia de desintegración física vehicular.”</t>
  </si>
  <si>
    <t>Diario Oficial No. 48.803 de 27 de mayo de 2013</t>
  </si>
  <si>
    <t>https://www.suin-juriscol.gov.co/viewDocument.asp?ruta=Leyes/1685629#:~:text=(mayo%2027)-,por%20medio%20de%20la%20cual%20se%20establece%20una%20exoneraci%C3%B3n%20tributaria,materia%20de%20desintegraci%C3%B3n%20f%C3%ADsica%20vehicular.</t>
  </si>
  <si>
    <t>Decreto 1510 del 17 de julio de 2013</t>
  </si>
  <si>
    <t xml:space="preserve"> Por el cual se reglamenta el sistema de compras y contratación pública.</t>
  </si>
  <si>
    <t>https://www.suin-juriscol.gov.co/viewDocument.asp?ruta=Decretos/1300366</t>
  </si>
  <si>
    <t>Ley 1672 del 19 de julio de 2013</t>
  </si>
  <si>
    <t>Diario Oficial No. 48856 de 19 de julio de 2013</t>
  </si>
  <si>
    <t>https://www.suin-juriscol.gov.co/viewDocument.asp?ruta=Leyes/1686057#:~:text=Es%20el%20procedimiento%20establecido%20por,hacia%20los%20gestores%20de%20RAEE.</t>
  </si>
  <si>
    <t>Resolución 90708 de 2013</t>
  </si>
  <si>
    <t>Por la cual se expide el Reglamento Técnico de Instalaciones Eléctricas –RETIE.</t>
  </si>
  <si>
    <t>Norma técnica ISO-27002 de 2013</t>
  </si>
  <si>
    <t>Tecnología de la información. Técnica de seguridad, código de práctica e implementación para la gestión de la seguridad de la información (objetivos de control y controles)</t>
  </si>
  <si>
    <t>NORMA TÉCNICA ISO-27002 DE 2013</t>
  </si>
  <si>
    <t>Concepto  2170 del  10 de diciembre de 2013</t>
  </si>
  <si>
    <t>"OBLIGACIÓN DE COBRO DE LAS OBLIGACIONES A CARGO DE ENTIDADES PUBLICAS".</t>
  </si>
  <si>
    <t xml:space="preserve"> Consejo de Estado -Sala de Consulta y Servicio Civil</t>
  </si>
  <si>
    <t>https://www.funcionpublica.gov.co/eva/gestornormativo/norma.php?i=64530</t>
  </si>
  <si>
    <t>Acuerdo 540 del 26 de diciembre de 2013</t>
  </si>
  <si>
    <t>“Por medio del cual se establecen los lineamientos del programa distrital de compras verdes y se dictan otras disposiciones”. Artículos 1, 2, 3, 4, 5, 7.</t>
  </si>
  <si>
    <t>https://www.alcaldiabogota.gov.co/sisjur/normas/Norma1.jsp?dt=S&amp;i=56074</t>
  </si>
  <si>
    <t>Acuerdo Distrital 546 de 2013</t>
  </si>
  <si>
    <t>Acuerdo Distrital 546 de 2013 “Por el cual se transforma el Sistema Distrital de Prevención y Atención de Emergencias ­SDPAE­, en el Sistema Distrital de Gestión de Riesgo y Cambio Climático­ SDGR­CC, se actualizan sus instancias, se crea el Fondo Distrital para la Gestión de Riesgo y Cambio Climático “FONDIGER” y se dictan otras disposiciones.”</t>
  </si>
  <si>
    <t>Publicado en el Registro Distrital 5269 de diciembre 30 de 2013.</t>
  </si>
  <si>
    <t>https://www.alcaldiabogota.gov.co/sisjur/normas/Norma1.jsp?i=56152</t>
  </si>
  <si>
    <t>Manual de contratacion</t>
  </si>
  <si>
    <t xml:space="preserve"> Manual de Contratación para el FONCEP"</t>
  </si>
  <si>
    <t>https://www.foncep.gov.co/sites/default/files/2021-12/manual_de_contratacion_v5_.pdf</t>
  </si>
  <si>
    <t>Decreto 47 de 14 de Enero de  2014</t>
  </si>
  <si>
    <t>"Por el cual se reglamentan el artículo 8° de la Ley 708 de 2001, el artículo 238 de la Ley 1450 de 2011 y se dictan otras disposiciones en materia de gestión de activos públicos"</t>
  </si>
  <si>
    <t>https://www.suin-juriscol.gov.co/viewDocument.asp?id=1010376#:~:text=DECRETO%2047%20DE%202014&amp;text=(enero%2014)-,por%20el%20cual%20se%20reglamentan%20el%20art%C3%ADculo%208%C2%B0%20de,de%20gesti%C3%B3n%20de%20activos%20p%C3%BAblicos.</t>
  </si>
  <si>
    <t>Resolución 242 del 28 de enero de 2014</t>
  </si>
  <si>
    <t>“Por la cual se adoptan los lineamientos para la formulación, concertación, implementación, evaluación, control y seguimiento del Plan Institucional de Gestión Ambiental –PIGA”.</t>
  </si>
  <si>
    <t>Secretaria Distrital de Ambiente</t>
  </si>
  <si>
    <t>Registro Distrital 5600 de mayo 26 de 2015</t>
  </si>
  <si>
    <t>https://www.educacionbogota.edu.co/portal_institucional/sites/default/files/2019-03/Resoluci%C3%B3n%20Distrital%20242%20de%202014.pdf</t>
  </si>
  <si>
    <t>Circular 01 del 06 de Febrero de 2014</t>
  </si>
  <si>
    <t>"Cumplimiento de la ley 594 de 2000, el decreto 2578 de 2012, el decreto 2609 de 2012 y el decreto 1515 de 2013."</t>
  </si>
  <si>
    <t>https://normativa.archivogeneral.gov.co/circular-externa-001-de-2014/</t>
  </si>
  <si>
    <t>Resolución 011 de 2014 Contraloría de Bogotá</t>
  </si>
  <si>
    <t>RESOLUCIÓN 011 DE 2014 CONTRALORÍA DE BOGOTÁ</t>
  </si>
  <si>
    <t>Formato diligenciado Contraloría de Bogotá</t>
  </si>
  <si>
    <t xml:space="preserve">Oficina Asesora Jurídica </t>
  </si>
  <si>
    <t>4 día hábil del mes</t>
  </si>
  <si>
    <t>Diario Oficial No.  49084 de 06 de marzo de 2014</t>
  </si>
  <si>
    <t>Presupuesto General
Ejecución presupuestal histórica anual
Estados financieros
Plan de Gasto Publico</t>
  </si>
  <si>
    <t>Pagina WEB</t>
  </si>
  <si>
    <t>Mensual
Anual</t>
  </si>
  <si>
    <t>Acuerdo 002 de 14 Marzo de 2014</t>
  </si>
  <si>
    <t>“Por medio del cual se establecen los criterios básicos para creación, conformación, organización, control y consulta de los expedientes de archivo y se dictan otras disposiciones”</t>
  </si>
  <si>
    <t>https://www.funcionpublica.gov.co/eva/gestornormativo/norma.php?i=61730</t>
  </si>
  <si>
    <t>Resolución Reglamentaria No. 013 del 28 de marzo de 2014</t>
  </si>
  <si>
    <t>“Por medio de la cual se prorrogan unos términos de la Resolución Reglamentaria No. 011 de 2014”</t>
  </si>
  <si>
    <t>RESOLUCIÓN 013 DE MARZO 28 DE 2014</t>
  </si>
  <si>
    <t>Resolución 38 de 2014 Alcaldía Mayor de Bogotá, D.C.</t>
  </si>
  <si>
    <t>“Por la cual se delega la participación del Alcalde Mayor ante el Comité Directivo del Fondo Nacional de Pensiones de las Entidades Territoriales – FONPET”</t>
  </si>
  <si>
    <t>https://www.alcaldiabogota.gov.co/sisjur/normas/Norma1.jsp?i=57760&amp;dt=S</t>
  </si>
  <si>
    <t>Circular Externa 001 del 06 de febrero de 2014</t>
  </si>
  <si>
    <t>"CUMPLIMIENTO DE LA LEY 594 DE 2000, EL DECRETO 2578 DE 2012, EL DECRETO 2609 DE 2012 Y EL DECRETO 1515 DE 2013".</t>
  </si>
  <si>
    <t>https://www.alcaldiabogota.gov.co/sisjur/normas/Norma1.jsp?i=61792&amp;dt=S</t>
  </si>
  <si>
    <t>Decreto 349 de 2014</t>
  </si>
  <si>
    <t>Por el cual se reglamenta la imposición y aplicación del Comparendo Ambiental en el Distrito Capital</t>
  </si>
  <si>
    <t>Acuerdo 006 del 15 de octubre de 2014</t>
  </si>
  <si>
    <t>"Por medio del cual se desarrollan los artículos 46, 47 y 48 del Título XI "Conservación de Documentos" de la Ley 594 de 2000".</t>
  </si>
  <si>
    <t>ACUERDO 006 OCTUBRE 15 DE 2014</t>
  </si>
  <si>
    <t>Acuerdo 008 del 31 de octubre de 2014</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</si>
  <si>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</si>
  <si>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ACUERDO 008 OCTUBRE 31 DE 2014</t>
  </si>
  <si>
    <t>Decreto 2351 del 20 de noviembre de 2014</t>
  </si>
  <si>
    <t>Por el cual se regula la prima de servicios para los empleados públicos del nivel territorial.</t>
  </si>
  <si>
    <t>https://www.suin-juriscol.gov.co/viewDocument.asp?ruta=Decretos/1872360</t>
  </si>
  <si>
    <t>Resolución  663 del 19 de diciembre de 2014</t>
  </si>
  <si>
    <t>"Por la cual se modifica el Manual de Procedimientos Contables del Régimen de Contabilidad Pública, incorporando el Procedimiento contable para el reconocimiento y revelación del pasivo pensional y de los recursos que lo financian, en las entidades responsables del pasivo pensional".</t>
  </si>
  <si>
    <t>Resolución 634 del 19 de diciembre de  2014</t>
  </si>
  <si>
    <t xml:space="preserve">"Por la cual se modifica el Manual de Procedimientos del Régimen de Contabilidad Pública, incorporando el Procedimiento contable para el reconocimiento y revelación de los hechos relacionados con los fondos de reservas de pensiones y se dictan otras disposiciones". </t>
  </si>
  <si>
    <t>https://www.redjurista.com/Documents/resolucion_634_de_2014_contaduria_general_de_la_nacion.aspx#/</t>
  </si>
  <si>
    <t>Decreto 584 del 19 de diciembre de 2014</t>
  </si>
  <si>
    <t>“Por medio del cual se reglamenta el recaudo y giro de la Estampilla Cincuenta Años de Labor de la Universidad Pedagógica Nacional y se dictan otras disposiciones"</t>
  </si>
  <si>
    <t>DECRETO 584 DE DICIEMBRE DE 2014</t>
  </si>
  <si>
    <t xml:space="preserve"> 19 de diciembre de 2014</t>
  </si>
  <si>
    <t>Decreto 601 de 2014</t>
  </si>
  <si>
    <t>"Por el cual se modifica la estructura interna y funcional de la Secretaría Distrital de Hacienda, y se dictan otras disposiciones."</t>
  </si>
  <si>
    <t>Alcaldia Mayor de Bogotá D.C.</t>
  </si>
  <si>
    <t>https://www.alcaldiabogota.gov.co/sisjur/normas/Norma1.jsp?i=60281</t>
  </si>
  <si>
    <t>DECRETO 601 DE DICIEMBRE 22 DE 2014</t>
  </si>
  <si>
    <t>Decreto Nacional 106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</si>
  <si>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</si>
  <si>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https://www.suin-juriscol.gov.co/viewDocument.asp?id=30019721</t>
  </si>
  <si>
    <t>Circular  003 del Febrero 27 de 2015</t>
  </si>
  <si>
    <t>"Directrices para la elaboracion de tablas de retencion documental."</t>
  </si>
  <si>
    <t>https://www.funcionpublica.gov.co/eva/gestornormativo/norma.php?i=61815</t>
  </si>
  <si>
    <t>Por el cual se reglamenta la figura de Gestor Ambiental para las entidades distritales, prevista en el Acuerdo 333 de 2008, y se dictan otras disposiciones</t>
  </si>
  <si>
    <t>Resolución SDH 000120 del 13 de mayo de 2015.</t>
  </si>
  <si>
    <t>“Por la cual se establece el procedimiento para el funcionamiento del mecanismo de la Cuenta Única Distrital – CUD y se deroga la Resolución DDT- 00015 del 16 de abril de 2010 </t>
  </si>
  <si>
    <t>RESOLUCIÓN SDH 000120 DE MAYO 13 DE 2015</t>
  </si>
  <si>
    <t>Decreto 176 del 14 de mayo de 2015</t>
  </si>
  <si>
    <t>“Por medio del cual se modifica el Decreto 584 del 19 de diciembre de 2014”.</t>
  </si>
  <si>
    <t>DECRETO 176 DE MAYO 14 DE 2015</t>
  </si>
  <si>
    <t>Por medio del cual se expide el Decreto Único Reglamentario del sector Justicia y del Derecho</t>
  </si>
  <si>
    <t>Decreto 1082 de 2015 Art 2.2.1.1.1.4.1 a 2.2.1.1.1.4.4</t>
  </si>
  <si>
    <t>"Por medio del cual se expide el decreto único reglamentario del sector administrativo de ​​planeación nacional"</t>
  </si>
  <si>
    <t xml:space="preserve">https://www.suin-juriscol.gov.co/viewDocument.asp?id=30019920 </t>
  </si>
  <si>
    <t>Decreto 1079 de 2015</t>
  </si>
  <si>
    <t>Por medio del cual se expide el Decreto Único Reglamentario del Sector Transporte.</t>
  </si>
  <si>
    <t>Decreto 1080 del  26 de mayo de 2015</t>
  </si>
  <si>
    <t>"Por medio del cual se expide el Decreto Único Reglamentario del Sector Cultura".</t>
  </si>
  <si>
    <t>https://normativa.archivogeneral.gov.co/decreto-1080-de-2015/?pdf=33</t>
  </si>
  <si>
    <t>Resolución 1606 de 2015</t>
  </si>
  <si>
    <t>“Por la cual se reglamenta el artículo 4o de la Ley 1630 de 2013 y se dictan otras disposiciones.”</t>
  </si>
  <si>
    <t>https://www.minambiente.gov.co/wp-content/uploads/2022/07/Resolucion-1606-de-2015.pdf</t>
  </si>
  <si>
    <t>Resolución 1614 del 04 de agosto de 2015</t>
  </si>
  <si>
    <t>"Por la cual se deroga la resolución No. 000664 del 31 de diciembre de 2008,  " por la cual se crea el Comité Anti tramites y de Gobierno En Línea del FONCEP"  y se dictan otras disposiciones" .</t>
  </si>
  <si>
    <t>https://www.foncep.gov.co/sites/default/files/2023-10/13._resolucion_1614_del_04_de_agosto_de_2015_ocr.pdf</t>
  </si>
  <si>
    <t>Resolución 10391 del 16 de septiembre de 2015</t>
  </si>
  <si>
    <t>“Por la cual se modifica la Resolución 10137 del 23 de noviembre de 2011 que regula el trámite para el reparto notarial y se deroga el artículo primero (1º) de la Resolución 10935 del 15 de diciembre de 2011”.</t>
  </si>
  <si>
    <t>Superintendencia de Notariado y Registro.</t>
  </si>
  <si>
    <t>https://servicios.supernotariado.gov.co/files/content/resoluciones/2015/101488-resol10391de2015.pdf</t>
  </si>
  <si>
    <t>Resolución 533 Octubre 05  de 2015</t>
  </si>
  <si>
    <t>Por la cual se incorpora, en el Régimen de Contabilidad Pública, el marco normativo aplicable a entidades de gobierno y se dictan otras disposiciones</t>
  </si>
  <si>
    <t>Estados Financieros</t>
  </si>
  <si>
    <t>Instructivo</t>
  </si>
  <si>
    <t>Instructivo 002 del 08 de octubre  de 2015</t>
  </si>
  <si>
    <t>"Instrucciones para la transición al Marco Normativo para entidades de gobierno".</t>
  </si>
  <si>
    <t>https://www.dian.gov.co/fizcalizacioncontrol/herramienconsulta/NIIF/Grupo%206/Instructivo_002_de_2015.pdf</t>
  </si>
  <si>
    <t xml:space="preserve">
Resolución No. 620 de 2015 </t>
  </si>
  <si>
    <t>“Por la cual se incorpora el Catálogo General de Cuentas al Marco normativo para entidades de gobierno.”</t>
  </si>
  <si>
    <t xml:space="preserve">Contaduría General de la Nación </t>
  </si>
  <si>
    <t>https://www.contaduria.gov.co/documents/20127/36444/Res_%2B620.pdf/811738c6-9709-4bcf-f281-9930b26feb92?t=1558381850382</t>
  </si>
  <si>
    <t>Por el cual se incorpora el catálogo general de cuentas al Marco normativo para entidades de gobierno</t>
  </si>
  <si>
    <t xml:space="preserve"> catálogo general de cuentas al Marco normativo para entidades de gobierno</t>
  </si>
  <si>
    <t>Resolución SDH 000021 del 30 de noviembre de 2015.</t>
  </si>
  <si>
    <t>"Por medio del cual se establece el procedimiento para el recaudo y reporte de la información de la Contribución Especial por Contrato de Obra Pública, concesión de obra pública y otras concesiones, de conformidad con lo establecido en el Decreto Distrital 165 de 2013."</t>
  </si>
  <si>
    <t>Secretaria Distrital de Hacienda</t>
  </si>
  <si>
    <t>30 de noviembre de 2015.</t>
  </si>
  <si>
    <t>https://www.habitatbogota.gov.co/transparencia/normativa/resoluciones/resolucion-sdh-000021-2015</t>
  </si>
  <si>
    <t>Resolución 087 del 16 de marzo de 2016</t>
  </si>
  <si>
    <t>"Por la cual se establece la información a reportarlos requisitos y los plazos de envío a la Contaduría General de la Nación para las entidades públicas sujetos al ámbito de la Resolución No 533 del 8 de octubre de 2015."</t>
  </si>
  <si>
    <t>https://www.contaduria.gov.co/documents/20127/36441/Resoluci%C3%B3n+No.+087+de+2016/8a05d01a-abdb-174f-7fe2-24337eb5d274</t>
  </si>
  <si>
    <t>Acuerdo Distrital 638 de 2016</t>
  </si>
  <si>
    <t>Por medio del cual se modifica parcialmente el Acuerdo 257 de 2006, se crea el Sector Administrativo de Gestión Jurídica, la Secretaría Jurídica Distrital, se modifican las funciones de la Secretaría General, y se dictan otras disposiciones.</t>
  </si>
  <si>
    <t>Registro Distrital 5808 de abril 06 de 2016.</t>
  </si>
  <si>
    <t>https://www.bogotajuridica.gov.co/sisjur/normas/Norma1.jsp?i=65635</t>
  </si>
  <si>
    <t>Resolución No. 193 de 2016</t>
  </si>
  <si>
    <t xml:space="preserve"> “Por la cual se incorpora, en los Procedimientos Transversales del Régimen de Contabilidad Pública, el Procedimiento para la evaluación del control interno contable.”</t>
  </si>
  <si>
    <t>"Por la cual se incorpora, en los Procedimientos Transversales del Régimen de Contabilidad Pública, el Procedimiento para la Evaluación del Control Interno Contable."</t>
  </si>
  <si>
    <t>Directiva 007 del 07 de junio de 2016</t>
  </si>
  <si>
    <t>"Lineamientos para la implementación del nuevo marco normativo de regulación contable pública aplicable a entidades de gobierno en Bogotá Distrito Capital."</t>
  </si>
  <si>
    <t>https://www.alcaldiabogota.gov.co/sisjur/normas/Norma1.jsp?i=66272</t>
  </si>
  <si>
    <t xml:space="preserve">Resolución No. 243 del 9 de junio de 2016    </t>
  </si>
  <si>
    <t>"Por medio de la cual se adopta la política de pagos electrónicos con recursos del Tesorero Distrital"</t>
  </si>
  <si>
    <t>https://www.alcaldiabogota.gov.co/sisjur/normas/Norma1.jsp?i=76854&amp;dt=S</t>
  </si>
  <si>
    <t>" Por la cual se adopta la Política de Seguridad de la Información en el FONCEP"</t>
  </si>
  <si>
    <t>Decreto Distrital 323 de 2016</t>
  </si>
  <si>
    <t>Por medio del cual se establece la estructura organizacional de la Secretaría Jurídica Distrital, y se dictan otras Disposiciones.</t>
  </si>
  <si>
    <t>https://www.bogotajuridica.gov.co/sisjur/normas/Norma1.jsp?i=66674</t>
  </si>
  <si>
    <t xml:space="preserve">Resolución 0275 del 11 de agosto de 2016 </t>
  </si>
  <si>
    <t xml:space="preserve">"Por la cual se crea el Área de Recaudo de Cartera y Jurisdicción Coactiva del  FONCEP-". </t>
  </si>
  <si>
    <t xml:space="preserve">
Resolución 525 de 2016</t>
  </si>
  <si>
    <t xml:space="preserve">
“Por la cual se incorporó, en el Régimen de Contabilidad Pública, la Norma de Proceso Contable y Sistema Documental Contable.”
</t>
  </si>
  <si>
    <t>https://www.mincit.gov.co/ministerio/normograma-sig/procesos-de-apoyo/gestion-de-recursos-financieros/resoluciones/resolucion-525-de-2016.aspx</t>
  </si>
  <si>
    <t>RESOLICIÓN N° SDH-000393 DEL 24 DE OCTUBRE DE 2016</t>
  </si>
  <si>
    <t>"Por la cual se establece el procedimiento para el funcionamiento de la Cuenta Única Distrital - CUD"</t>
  </si>
  <si>
    <t>https://www.alcaldiabogota.gov.co/sisjur/normas/Norma1.jsp?i=140338</t>
  </si>
  <si>
    <t>RESOLUCIÓN N° SDH-000415 DEL 15 DE Noviembre de 2016</t>
  </si>
  <si>
    <t>Por medio de la cual se unifica y simplifica el procedimiento para el reporte de la información de las Estampillas Universidad Distrital Francisco Jospe de Caldas 50 años, Pro Cultura, Pro Personas Mayores y Cincuenta Años de Labor de la Universidad Pedagógica Nacional, y de la Contribución Especial de Obra Pública."</t>
  </si>
  <si>
    <t>https://www.alcaldiabogota.gov.co/sisjur/normas/Norma1.jsp?i=105065&amp;dt=S</t>
  </si>
  <si>
    <t>Acuerdo 655 de 2016</t>
  </si>
  <si>
    <t>Por el cual se establece el uso de Fuentes No Convencionales de Energía –FNCE- en el Distrito Capital</t>
  </si>
  <si>
    <t xml:space="preserve">Resolución 693 del 06 de Diciembre de 2016 </t>
  </si>
  <si>
    <t>"Por el cual se modifica el Cronograma de aplicación del Marco Normativo para Entidades de Gobierno, incorporado al Régimen de Contabilidad Pública mediante la Resolución 533 de 2015, y la regulación emitida en concordancia con el cronograma de aplicación de dicho Marco Normativo"</t>
  </si>
  <si>
    <t>https://normativa.colpensiones.gov.co/colpens/docs/resolucion_contaduria_0693_2016.htm</t>
  </si>
  <si>
    <t>Decreto 629 del 27 de diciembre de 2016</t>
  </si>
  <si>
    <t>Por medio del cual se asignan unas funciones a la Secretaría Distrital de Hacienda y al Fondo de Prestaciones Económicas Cesantías y Pensiones – Foncep y se dictan otras disposiciones</t>
  </si>
  <si>
    <t>https://www.alcaldiabogota.gov.co/sisjur/normas/Norma1.jsp?i=67803</t>
  </si>
  <si>
    <t>Por medio de la cual se adopta la política de eficiencia administrativa para el uso racional de los recursos, gestión integral de residuos, consumo sustentable y cero papel en la Veeduría Distrital</t>
  </si>
  <si>
    <t>Ley 1819 del 29 de diciembre 2016</t>
  </si>
  <si>
    <t>Diario Oficial No. 50101 de 29 de diciembre de 2016</t>
  </si>
  <si>
    <t>Resolucion 008 de 2017</t>
  </si>
  <si>
    <t>Por medio de la cual se hace una delegación</t>
  </si>
  <si>
    <t>https://www.alcaldiabogota.gov.co/sisjur/normas/Norma1.jsp?i=68181</t>
  </si>
  <si>
    <t>Por medio del cual se crea el programa “Parquea Tu Bici”, se institucionaliza la Semanade la Bicicleta, el Día del Peatón en el Distrito Capital y se dictan otras disposiciones</t>
  </si>
  <si>
    <t>Resolución 182 de 2017</t>
  </si>
  <si>
    <t>Por el cual se incorpora, en los procedimientos transversales del RCP, el procedimiento para la preparación y publicación de informes financieros mensuales</t>
  </si>
  <si>
    <t>https://www.alcaldiabogota.gov.co/sisjur/normas/Norma1.jsp?i=76488</t>
  </si>
  <si>
    <t>Preparación y elaboración de informes financieros</t>
  </si>
  <si>
    <t>Acuerdo de Junta Directiva FONCEP No. 004 del 18 de mayo de 2017</t>
  </si>
  <si>
    <t>"Por medio del cuál se delega una función en el Director General del FONCEP"</t>
  </si>
  <si>
    <t>Decreto 1499 del  11 Septiembre de 2017</t>
  </si>
  <si>
    <t xml:space="preserve">"Por medio del cual se modifica el Decreto 1083 de 2015, Decreto Único Reglamentario del Sector Función Pública, en lo relacionado con el Sistema de Gestión establecido en el artículo 133 de la Ley 1753 de 2015" ARTÍCULO  2.2.22.3.8. Comités Institucionales de Gestión y Desempeño. </t>
  </si>
  <si>
    <t>https://www.suin-juriscol.gov.co/viewDocument.asp?ruta=Decretos/30033473#:~:text=DECRETO%201499%20DE%202017&amp;text=(septiembre%2011)-,por%20medio%20del%20cual%20se%20modifica%20el%20Decreto%20n%C3%BAmero%201083,la%20Ley%201753%20de%202015.</t>
  </si>
  <si>
    <t>Resolución SHD - 191 del 22 de septiembre de 2017</t>
  </si>
  <si>
    <t>“Por medio de la cual se adopta y consolida el Manual de Programación, Ejecución y Cierre Presupuestal del Distrito Capital”.</t>
  </si>
  <si>
    <t>https://www.alcaldiabogota.gov.co/sisjur/normas/Norma1.jsp?i=76948</t>
  </si>
  <si>
    <t xml:space="preserve">Circular 028 de 2017 </t>
  </si>
  <si>
    <t>Informe de Gestión Judicial – SIPROJ WEB</t>
  </si>
  <si>
    <t>https://www.alcaldiabogota.gov.co/sisjur/normas/Norma1.jsp?i=71566&amp;dt=S</t>
  </si>
  <si>
    <t>Informe de Gestión Judicial</t>
  </si>
  <si>
    <t>Secretaría Jurídica Alcaldía Mayor</t>
  </si>
  <si>
    <t xml:space="preserve">Resolución 484 del 17 de octubre de 2017 </t>
  </si>
  <si>
    <t>" Por el cual se modifican el anexo de la resolución 533 de 2015 en lo relacionado con las Normas para el Reconocimiento, Medición, Revelación y Presentación de los Hechos Económicos del Marco Normativo para Entidades de Gobierno y el artículo 4° de la  Resolución 533 de 2015, y se dictan otras disposiciones."</t>
  </si>
  <si>
    <t xml:space="preserve">Resolución No. 4018 del 28 de noviembre de 2017 </t>
  </si>
  <si>
    <t>"Por la cual se establece el procedimiento para constitución de reservas del FONPET  "</t>
  </si>
  <si>
    <t>https://www.minhacienda.gov.co/webcenter/ShowProperty?nodeId=%2FConexionContent%2FWCC_CLUSTER-089217%2F%2FidcPrimaryFile&amp;revision=latestreleased</t>
  </si>
  <si>
    <t>Resolución 004 de 28 de noviembre de 2017</t>
  </si>
  <si>
    <t>"Por la cual se modifica la Resolución 305 de 2008 de la CDS".</t>
  </si>
  <si>
    <t>Secretaría General Alcaldía Mayor de Bogotá, D.C. - Comisión Distrital de Sistemas - CDS</t>
  </si>
  <si>
    <t>https://www.alcaldiabogota.gov.co/sisjur/normas/Norma1.jsp?i=73112</t>
  </si>
  <si>
    <t>PETI</t>
  </si>
  <si>
    <t>ACUERDO NÚMERO 696 DEL 28 de Diciembre de 2017</t>
  </si>
  <si>
    <t>POR EL CUAL SE ORDENA LA EMISIÓN Y COBRO DE LA ESTAMPILLA UNIVERSIDAD DISTRITAL FRANCISCO JOSE DE CALDAS 50 AÑOS, EN CUMPLIMIENTO A LO DISPUESTO EN LA LEY 648 DE 2001 Y LEY 1825 DE 2017; SE  DEROGAN LOS ACUERDOS DISTRITALES 53 DE 2002 Y 272 DE 2007 Y SE DICTAN OTRAS DISPOSICIONES"</t>
  </si>
  <si>
    <t>Resolución SDH-323 de 2017</t>
  </si>
  <si>
    <t>Por la cual se dictan directrices para la apertura, manejo, control y cierre de cuentas bancarias de las  entidades que forman el presupuesto anual del Distrito Capital y los Fondos de Desarrollo Local</t>
  </si>
  <si>
    <t>https://www.alcaldiabogota.gov.co/sisjur/normas/Norma1.jsp?i=74642</t>
  </si>
  <si>
    <t>Resolución No. 0001 de 2 de enero de 2018</t>
  </si>
  <si>
    <t>"Por la cual se modifica la distribución del Presupuesto de Gastos e Inversión del FONCEP, se delegan y desconcentran funciones y competencias relacionadas con la contratación y la ordenación del gasto y del pago y se dictan otras disposiciones"</t>
  </si>
  <si>
    <t xml:space="preserve">Decreto 284 de 2018 </t>
  </si>
  <si>
    <t xml:space="preserve"> "Por el cual se adiciona el Decreto 1076 de 2015, Único Reglamentario del Sector Ambiente y Desarrollo Sostenible, en lo relacionado con la Gestión Integral de los Residuos de Aparatos Eléctricos y Electrónicos - RAEE y se dictan otras disposiciones."</t>
  </si>
  <si>
    <t xml:space="preserve">Resolución No. DG-00007 del 28 de febrero de 2018 </t>
  </si>
  <si>
    <t>"Por la cual se define  los términos de prescripción en el cobro de las cuotas prtes pensionales "</t>
  </si>
  <si>
    <t>https://www.foncep.gov.co/sites/default/files/2023-11/25._resolucion_no._dg-00007_del_28_de_febrero_de_2018_ocr.pdf</t>
  </si>
  <si>
    <t>Directiva 015 de 2018 Secretaría Jurídica Distrital. 
Dejada sin efectos por la Directiva 001 de 2021.</t>
  </si>
  <si>
    <t>Lineamientos para la prevención del daño antijurídico en materia de Contrato Realidad.</t>
  </si>
  <si>
    <t>https://www.alcaldiabogota.gov.co/sisjur/normas/Norma1.jsp?i=78449</t>
  </si>
  <si>
    <t>Resolución No. SDH 00073 de junio 5 de 2018</t>
  </si>
  <si>
    <t>"Por medio de la cual se establecen las políticas y lineamientos de inversión y de riesgo para el manejo de recursos  administrados por las entidades que conforman el presupuesto anual del Distrito Capital y los Fondos de Desarrollo Local".</t>
  </si>
  <si>
    <t>https://www.alcaldiabogota.gov.co/sisjur/normas/Norma1.jsp?i=78588</t>
  </si>
  <si>
    <t xml:space="preserve">DECRETO N° 1008 DE 14 JUN 2018 </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</si>
  <si>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</si>
  <si>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https://www.alcaldiabogota.gov.co/sisjur/normas/Norma1.jsp?i=78955</t>
  </si>
  <si>
    <t>DECRETO 612 DE 2018</t>
  </si>
  <si>
    <t>Por el cual se fijan directrices para la integración de los planes institucionales y estratégicos al Plan de Acción por parte de las entidades del Estado</t>
  </si>
  <si>
    <t xml:space="preserve">https://www.alcaldiabogota.gov.co/sisjur/normas/Norma1.jsp?i=76367 </t>
  </si>
  <si>
    <t>"Integración de planes de Talento Humano"</t>
  </si>
  <si>
    <t>Directiva 018 de 2018 Secretaría Jurídica Distrital</t>
  </si>
  <si>
    <t>Lineamientos para la adecuada y eficiente defensa técnica en acciones de tutela del sector central del distrito capital de Bogotá</t>
  </si>
  <si>
    <t>https://www.alcaldiabogota.gov.co/sisjur/normas/Norma1.jsp?i=79514&amp;dt=S</t>
  </si>
  <si>
    <t>Decreto 430 de 2018. Derogado por el art. 357, Decreto Distrital 479 de 2024.</t>
  </si>
  <si>
    <t>Por el cual se adopta el Modelo de Gestión Jurídica Pública del Distrito Capital y se dictan otras disposiciones.</t>
  </si>
  <si>
    <t>Registro Distrital No. 6365 del 2 de agosto de 2018.</t>
  </si>
  <si>
    <t>https://www.alcaldiabogota.gov.co/sisjur/normas/Norma1.jsp?i=80062&amp;dt=S</t>
  </si>
  <si>
    <t>Decreto Distrital 430 de 2018. Derogado por el art. 357, Decreto Distrital 479 de 2024.</t>
  </si>
  <si>
    <t xml:space="preserve">Por el cual se adopta el Modelo de Gestión Jurídica Pública del Distrito Capital y se dictan otras disposiciones. </t>
  </si>
  <si>
    <t>https://www.alcaldiabogota.gov.co/sisjur/normas/Norma1.jsp?i=80062</t>
  </si>
  <si>
    <t>Decreto 1913 de 11 de octubre de 2018</t>
  </si>
  <si>
    <t>https://www.alcaldiabogota.gov.co/sisjur/normas/Norma1.jsp?i=81150</t>
  </si>
  <si>
    <t>Resolución Secretaría Jurídica Distrital No. 104 de 2018</t>
  </si>
  <si>
    <t>Por la cual se establecen los parámetros para la administración, seguridad y la gestión de la información jurídica a través de los Sistemas de Información Jurídica.</t>
  </si>
  <si>
    <t>https://www.alcaldiabogota.gov.co/sisjur/normas/Norma1.jsp?i=81226</t>
  </si>
  <si>
    <t>Directiva distrital 009 del 2 de noviembre de 2018</t>
  </si>
  <si>
    <t>Directrices para el trámite de la ejecución y cobro persuasivo de sanciones disciplinarias de carácter pecuniario</t>
  </si>
  <si>
    <t>https://www.alcaldiabogota.gov.co/sisjur/normas/Norma1.jsp?i=81327</t>
  </si>
  <si>
    <t>Decreto 662 de 2018</t>
  </si>
  <si>
    <t>Por el cual se reglamenta y se establecen directrices y controles en el proceso presupuestal de las Empresas Distritales</t>
  </si>
  <si>
    <t>https://www.alcaldiabogota.gov.co/sisjur/normas/Norma1.jsp?i=81431#68</t>
  </si>
  <si>
    <t xml:space="preserve">Resolución DDC-000003 de 2018  </t>
  </si>
  <si>
    <t>Por la cual se establecen lineamientos para la Sostenibilidad del Sistema Contable Público Distrital</t>
  </si>
  <si>
    <t>https://www.alcaldiabogota.gov.co/sisjur/normas/Norma1.jsp?i=128198</t>
  </si>
  <si>
    <t>Directiva 025 de 2018 Secretaría Jurídica Distrital</t>
  </si>
  <si>
    <t>Lineamientos metodológicos para la formulación y adopción de la Política de Prevención del Daño Antijurídico por parte de los Comités de Conciliación de organismos y entidades distritales</t>
  </si>
  <si>
    <t>https://www.alcaldiabogota.gov.co/sisjur/normas/Norma1.jsp?i=82028</t>
  </si>
  <si>
    <t>Directiva 024 de 2018 Secretaría Jurídica Distrital</t>
  </si>
  <si>
    <t>Directrices para el cumplimiento de la fuerza vinculante del precedente judicial en sede administrativa y para su utilización en la gestión judicial</t>
  </si>
  <si>
    <t>https://www.alcaldiabogota.gov.co/sisjur/normas/Norma1.jsp?i=82025&amp;dt=S</t>
  </si>
  <si>
    <t>Decreto Distrital 828 de 2018</t>
  </si>
  <si>
    <t>Por el cual se regula el Sistema Distrital de Archivos y se dictan otras disposiciones.</t>
  </si>
  <si>
    <t> 28 de diciembre de 2018.</t>
  </si>
  <si>
    <t>https://www.alcaldiabogota.gov.co/sisjur/normas/Norma1.jsp?i=82128</t>
  </si>
  <si>
    <t>Ley 1952 del 28 de enero de 2019</t>
  </si>
  <si>
    <t xml:space="preserve">
 “Por medio de la cual se expide el código general disciplinario se derogan la Ley 734 de 2002 y algunas disposiciones de la Ley 1474 de 2011, relacionadas con el derecho disciplinario.”</t>
  </si>
  <si>
    <t>Diario Oficial No. 50850 del 28 de enero de 2019</t>
  </si>
  <si>
    <t>https://www.suin-juriscol.gov.co/viewDocument.asp?id=30036201</t>
  </si>
  <si>
    <t>Resolución reglamentaria No. 009 de febrero 18 de 2019</t>
  </si>
  <si>
    <t>Por la cual se modifica parcialmente la Resolución reglamentaria No. 011 del 28 de febrero de 2014 y se dictan otras disposiciones</t>
  </si>
  <si>
    <t>https://www.alcaldiabogota.gov.co/sisjur/normas/Norma1.jsp?i=82707</t>
  </si>
  <si>
    <t>Resolución 4 0283 de Marzo de 2019</t>
  </si>
  <si>
    <t>"Por la cual se deroga la Reoslución 180606 de abril 28 de 2008 en la que se especifican los requisitos técnicas que deben tener las fuentes lumínicas de alta eficiencia usadas en sedes de entidades públicas"</t>
  </si>
  <si>
    <t>https://www.alcaldiabogota.gov.co/sisjur/normas/Norma1.jsp?i=87952</t>
  </si>
  <si>
    <t>Acuerdo 004 del 30 de abril de 2019</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</si>
  <si>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</si>
  <si>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ACUERDO 04  DE 2019</t>
  </si>
  <si>
    <t>Resolución 104 de 2018 Artículo 30</t>
  </si>
  <si>
    <t>Por la cual se establecen los parámetros para la administración, seguridad y la gestión de la información jurídica a través de los Sistemas de Información Jurídica</t>
  </si>
  <si>
    <t>RESOLUCIÓN 104 DE 2018 SECRETARÍA JURÍDICA DISTRITAL</t>
  </si>
  <si>
    <t>Dirección Distrital de Defensa Judicial y Prevención del Daño Antijurídico de la Secretaría jurídica Distrital</t>
  </si>
  <si>
    <t>Circular 010 DE 2019</t>
  </si>
  <si>
    <t>CUMPLIMIENTO DE PAGO DE SENTENCIAS Y ACUERDOS CONCILIATORIOS.</t>
  </si>
  <si>
    <t>Secretaría Distrital de Salud</t>
  </si>
  <si>
    <t>https://www.alcaldiabogota.gov.co/sisjur/normas/Norma1.jsp?i=84088</t>
  </si>
  <si>
    <t>Acuerdo 746 de 2019</t>
  </si>
  <si>
    <t>Por el cual se adoptan medidas para la protección de la salud pública y se prohíbe la utilizaciòn del asbesto y sus productos derivados en los contratos de obra pública en Bogotá D.C.</t>
  </si>
  <si>
    <t>Resolución DDC N° 001 de 30 de Septiembre de 2019</t>
  </si>
  <si>
    <t>"Por la cual se expide el Manual de Procedimientos administrativos y contables para el manejo y control de los bienes den las entidades de Gobierno Distritales"</t>
  </si>
  <si>
    <t>https://www.alcaldiabogota.gov.co/sisjur/normas/Norma1.jsp?i=87123</t>
  </si>
  <si>
    <t>ResoluciónSDH - 000316 del 17 de octubre de 2019</t>
  </si>
  <si>
    <t>"Por la cual se adopta el Protocolo de Seguridad para las Tesorerías de las Entidades Descentralizadas que conforman el Presupuesto Anual del Distrito Capital".</t>
  </si>
  <si>
    <t xml:space="preserve">Secretaría Distrital de Hacienda </t>
  </si>
  <si>
    <t>https://www.alcaldiabogota.gov.co/sisjur/normas/Norma1.jsp?i=87911</t>
  </si>
  <si>
    <t>ResoluciónSDH - 000315 del 17 de octubre de 2019</t>
  </si>
  <si>
    <t>"Por medio de la cual se establecen las políticas y lineamientos de inversión y de riesgo para el manejo de recursos  administrados por los establecimientos públicos del Distrito Capital y la Contraloría de Bogotá D.C."</t>
  </si>
  <si>
    <t>https://www.alcaldiabogota.gov.co/sisjur/normas/Norma1.jsp?i=87467</t>
  </si>
  <si>
    <t>Reporte recursos</t>
  </si>
  <si>
    <t>ACUERDO No. 03 de 2019</t>
  </si>
  <si>
    <t>"Por el cual se adopta ¡apolítica de prevención del Daño Antijurídico en cumplimiento de la Directiva 025 de 2018"</t>
  </si>
  <si>
    <t>https://www.foncep.gov.co/sites/default/files/2023-10/acuerdo_no._03_por_el_cual_se_adopta_la_politica_de_prevencion_del_dano_antijuridico_1.pdf</t>
  </si>
  <si>
    <t>Resolución No. DG-00039 del 29 de noviembre de 2019</t>
  </si>
  <si>
    <t>"Por la cual se adopta el manual de cobro administrativo del Fondo de Prestaciones Económicas, Cesantías y Pensiones, FONCEP"</t>
  </si>
  <si>
    <t>https://www.foncep.gov.co/sites/default/files/2021-12/88._dg_00039_de_nov_29_de_2019_-_por_la_cual_se_adopta_el_manual_de_cobro_administrativo_del_foncep._2019.pdf</t>
  </si>
  <si>
    <t>Resolución 006 de 2019</t>
  </si>
  <si>
    <t>Por la cual se reglamenta el funcionamiento de las instancias del Sistema Distrital de Archivos de que trata el artículo 50del Decreto Distrital 828 de 2018</t>
  </si>
  <si>
    <t>Dirección Distrital Archivo de Bogotá</t>
  </si>
  <si>
    <t>https://archivobogota.secretariageneral.gov.co/sites/default/files/Resolucion_006_de_2019_0.pdf</t>
  </si>
  <si>
    <t>Decreto Distrital 807 de 2019</t>
  </si>
  <si>
    <t>Por medio del cual se reglamenta el Sistema de Gestión en el Distrito Capital y se dictan otras disposiciones</t>
  </si>
  <si>
    <t xml:space="preserve">Concepto Unificador 2020EE1144 </t>
  </si>
  <si>
    <t>CONCEPTO UNIFICADOR SOBRE LOS EFECTOS JURÍDICOS DEL SANEAMIENTO CONTABLE</t>
  </si>
  <si>
    <t>https://www.alcaldiabogota.gov.co/sisjur/normas/Norma1.jsp?i=88914&amp;dt=S</t>
  </si>
  <si>
    <t>Decreto 491 del 28 de Marzo de 2020 Arts N° 4 , 5 y  11</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</si>
  <si>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 </t>
  </si>
  <si>
    <t>https://dapre.presidencia.gov.co/normativa/normativa/Decreto-491-28-marzo-2020.pdf</t>
  </si>
  <si>
    <t>Circular 01 del 31 de Marzo de 2020</t>
  </si>
  <si>
    <t xml:space="preserve">"Lineamientos para la administracion de expedientes
y comunicaciones oficiales"
</t>
  </si>
  <si>
    <t>https://www.funcionpublica.gov.co/eva/gestornormativo/norma.php?i=111615</t>
  </si>
  <si>
    <t>Resolución Reglamentaria Orgánica REG-ORG-0035-2020</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</si>
  <si>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</si>
  <si>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https://www.contraloria.gov.co/documents/20125/396774/REG-ORG-0035-2020.pdf/345018db-5acb-dae3-4d5c-abb5726edc77?t=1629835562616</t>
  </si>
  <si>
    <t>DECRETO 614 DE 2020</t>
  </si>
  <si>
    <t>Por el cual se adiciona el Título 18 a la Parte 2 del Libro 2 del Decreto 1078 de 2015, Decreto Único Reglamentario del Sector de Tecnologías de la Información y las Comunicaciones, para establecer los canales oficiales de reporte de información durante las emergencias sanitarias.</t>
  </si>
  <si>
    <t>https://www.suin-juriscol.gov.co/viewDocument.asp?id=30039157</t>
  </si>
  <si>
    <t>Resolución N°  21906 de 20 de Mayo DE 2020</t>
  </si>
  <si>
    <t>"Por medio de la cual se imparte una orden administrativa de carácter general dirigida a todos los operadores de servicios postales que prestan el servicio de mensajería expresa y de pago en el país, con el fin de informar a los usuarios para evitar que se cause daño o perjuicio"</t>
  </si>
  <si>
    <t xml:space="preserve">Superintendencia de Industria y Comercio </t>
  </si>
  <si>
    <t>Diario Oficial No. 51320 del 11 de mayo del 2020.</t>
  </si>
  <si>
    <t>https://www.alcaldiabogota.gov.co/sisjur/normas/Norma1.jsp?i=93299&amp;dt=S</t>
  </si>
  <si>
    <t>Resolución 095 May/2020</t>
  </si>
  <si>
    <t>“Por la cual se incorpora, en el Marco Normativo para Entidades de Gobierno, el Procedimiento contable para el registro de los hechos económicos relacionados con los recursos del Sistema General de Regalías y se modifica el Catálogo General de Cuentas de dicho Marco Normativo”</t>
  </si>
  <si>
    <t>https://www.contaduria.gov.co/documents/20127/225823/RESOLUCION+No.+095+DE+2020++Procedimiento+de+regal%C3%ADas.pdf/35eb98a8-b4be-737b-3c39-3e254b53b5c2?t=1590090035978</t>
  </si>
  <si>
    <t>Actualización de cuentas para el registro relacionado con el sistema general de regalias, versión 2015.10</t>
  </si>
  <si>
    <t>DECRETO 681 DE 2020</t>
  </si>
  <si>
    <t>Por el cual se adiciona el Título 19 a la Parte 2 del Decreto 1078 de 2015, Decreto Único Reglamentario del Sector de Tecnologías de la Información y las Comunicaciones, para establecer las reglas para implementar el artículo 154 de la Ley 1955 de 2019.</t>
  </si>
  <si>
    <t>https://www.suin-juriscol.gov.co/viewDocument.asp?id=30039261</t>
  </si>
  <si>
    <t>Resolución reglamentaria No. 0040 del 2020</t>
  </si>
  <si>
    <t>Por la cual se adopta el Régimen de Contabilidad Presupuestal Pública y el Catálogo Integrado de Clasificación Presupuestal.</t>
  </si>
  <si>
    <t>https://jurinfo.jep.gov.co/normograma/compilacion/docs/resolucion_contraloria_reg0040_2020.htm</t>
  </si>
  <si>
    <t>ACUERDO DE JUNTA DIRECTIVA N° 004 de 2020</t>
  </si>
  <si>
    <t>“Por medio del cual se aprueba el anexo versión 2 del Manual de Políticas Contables de la Entidad Contable Pública Bogotá D.C., correspondiente al Fondo de Pensiones Públicas de Bogotá D.C.</t>
  </si>
  <si>
    <t>https://www.foncep.gov.co/sites/default/files/2021-11/acuerdo_004_aprobacion_anexo_2_fppb_manual_contable_ecp_bogota_-v2-dbg.pdf</t>
  </si>
  <si>
    <t>RESOLUCIÓN 1519 DE 24 DE AGOSTO DE 2020</t>
  </si>
  <si>
    <t xml:space="preserve">Por la cual se definen los estandares y directrices para publicar la información señalada en la Ley 1712 del 2014 y se definen los requisitos en materia de acceso a la información publica, accesibilidad web, seguridad digital y datos abiertos. </t>
  </si>
  <si>
    <t xml:space="preserve">Ministerio de Tecnologías de la Información y las Comunicaciones  </t>
  </si>
  <si>
    <t>Directiva N° 026 de 25 de Agosto de 2020</t>
  </si>
  <si>
    <t xml:space="preserve">"Diligenciamiento de la información en el índice de transparencia y acceso a la información – ITA– de conformidad con las disposiciones del artículo 23 de la ley 1712 de 2014."
</t>
  </si>
  <si>
    <t>Procuraduría General de la Nación</t>
  </si>
  <si>
    <t>https://normativa.archivogeneral.gov.co/directiva-026/</t>
  </si>
  <si>
    <t>MOI-GSI-GSE-001 Manual Modelo de Seguridad y Privacidad de la información</t>
  </si>
  <si>
    <t>"Establecer la política general de seguridad de la Información, alcance, condiciones generales y políticas adicionales, las cuales son de obligatorio cumplimiento para las personas que laboran en el FONCEP independiente de su tipo de vinculación, alineada con la estrategia de Gobierno en Línea (GEL), adoptadas para salvaguardar la Información como activo fundamental de la Entidad."</t>
  </si>
  <si>
    <t>https://www.foncep.gov.co/sites/default/files/2021-11/moi-gsi-gse-001_modelo_de_seguridad_y_privacidad_de_la_informacin.pdf</t>
  </si>
  <si>
    <t>RESOLUCIÓN No. DG - 00029 del 1 de Septiembre de 2020</t>
  </si>
  <si>
    <t>“Por la cual se designa Defensor de la Ciudadanía en el Fondo de Prestaciones Económicas,
Cesantías y Pensiones -FONCEP y se determinan sus funciones”</t>
  </si>
  <si>
    <t>https://foncep.gov.co/sites/default/files/2023-02/dg_29_de_sept._1_de_2020_ocr.pdf</t>
  </si>
  <si>
    <t>Resolución 320 Oct/2019</t>
  </si>
  <si>
    <t>Procedimiento contable para el registro de los hechos económicos relacionados con el pasivo pensional y con los recursos que lo financian</t>
  </si>
  <si>
    <t>https://www.icbf.gov.co/cargues/avance/compilacion/docs/resolucion_contaduria_0320_2019.htm</t>
  </si>
  <si>
    <t>Reconocimiento contable del pasivo pensional y los recursos que lo financian</t>
  </si>
  <si>
    <t>Circular 002 de 2020 de 13 de Octubre de 2020</t>
  </si>
  <si>
    <t xml:space="preserve">“Lineamientos para la implementación del registro Especial de Archivos de derechos humanos y memeoria Historica-READH”
</t>
  </si>
  <si>
    <t>https://normativa.archivogeneral.gov.co/circular-externa-002-de-2020-2/#:~:text=PARA%3A%20TODAS%20LAS%20ENTIDADES%20DE,ORGANIZACIONES%20DE%20LA%20SOCIEDAD%20CIVIL.</t>
  </si>
  <si>
    <t>Directiva N° 029 de 13 de Octubre de 2020</t>
  </si>
  <si>
    <t>"Modificación del plazo para el diligenciamiento de la información en el índice de transparencia y acceso a la información – ita – de conformidad con las disposiciones del artículo 23 de la ley 1712 de 2014"</t>
  </si>
  <si>
    <t>https://drive.google.com/file/d/1PW8xvcDNzFxUKhgKniePLFp_eSoW10aF/view</t>
  </si>
  <si>
    <t xml:space="preserve">Decreto 234 del 28 octubre 28 del 2020 </t>
  </si>
  <si>
    <t>Por el cual se modifica el artículo 7 del Decreto Distrital 629 de 2016, en relación con la utilización de las reservas para atender el pago del pasivo pensional a cargo del Fondo de Prestaciones Económicas, Cesantías y Pensiones de Bogotá, D.C. – FONCEP</t>
  </si>
  <si>
    <t>https://www.alcaldiabogota.gov.co/sisjur/normas/Norma1.jsp?i=100753&amp;dt=S</t>
  </si>
  <si>
    <t>CARTA CIRCULAR N° 102 DE 2020</t>
  </si>
  <si>
    <t>Políticas Contables Transversales Entidades de Gobierno Distrital - Segunda Versión</t>
  </si>
  <si>
    <t>Decreto 1680 de 2020</t>
  </si>
  <si>
    <t>Por el cual se reglamentan los artículos 260-5, 260-9, 292-2, 298, 298-1, 298-2, 298-8, 356-3, 364-5, 378, 381, 512-1, 512-6, 555-2, 579, 579-2, 580, 588, 591, 592, 595, 596, 599, 600, 602, 603, 605, 606, 607, 800, 803, 811, 876, 877, 910 y 915 del Estatuto Tributario, artículo 170 de la Ley 1607 de 2012, artículos 221, 222 y parágrafo 7 del artículo 238 de la Ley 1819 de 2016, se modifica el epígrafe y se sustituyen unos artículos de la Sección 2 del Capítulo 13 del Título 1 de la Parte 6 del Libro 1 del Decreto 1625 de 2016, Único Reglamentario en Materia Tributaria.</t>
  </si>
  <si>
    <t>https://www.suin-juriscol.gov.co/viewDocument.asp?id=30040246</t>
  </si>
  <si>
    <t>Expedición de Certificados Tributarios</t>
  </si>
  <si>
    <t>Resolución SHD 000019 Ene/2021</t>
  </si>
  <si>
    <t>Por la cual se modifica el plazo para declarar y pagar el Impuesto de Industria y Comercio del Régimen Común Anual y preferencial del año gravable 2020 y la Retención del Impuesto de Industria y Comercio, avisos y tableros correspondiente al Sexto Bimestre del año gravable 2020”</t>
  </si>
  <si>
    <t>https://www.alcaldiabogota.gov.co/sisjur/normas/Norma1.jsp?i=104846</t>
  </si>
  <si>
    <t>Presentación de información Retención en la Fuente a título de Industria y Comercio Avisos y tableros</t>
  </si>
  <si>
    <t>Secretaría Distrital De Hacienda</t>
  </si>
  <si>
    <t>Bimestral</t>
  </si>
  <si>
    <t>Decreto 45 del 15 de enero de 2021</t>
  </si>
  <si>
    <t>"Por el cual se derogan el Decreto 704 de 2018 y el artículo 1.1.2.3. del Decreto número 1078 de 2015, Único Reglamentario del Sector de Tecnologías de la Información y las Comunicaciones"</t>
  </si>
  <si>
    <t>DECRETO 45 DEL 15 DE ENERO DE 2021</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</si>
  <si>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</si>
  <si>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</si>
  <si>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https://www.alcaldiabogota.gov.co/sisjur/normas/Norma1.jsp?i=105265</t>
  </si>
  <si>
    <t>Resolución SHD 000032 Ene/2021</t>
  </si>
  <si>
    <t>“Por la cual se modifica el plazo para reportar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</si>
  <si>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https://www.alcaldiabogota.gov.co/sisjur/normas/Norma1.jsp?i=105067&amp;dt=S</t>
  </si>
  <si>
    <t>Presentación de información a información del segundo semestre del
año 2020</t>
  </si>
  <si>
    <t>RESOLUCIÓN 500 DE 2021</t>
  </si>
  <si>
    <t>"Por la cual se establecen los lineamientos y estándares para la estrategia de seguridad digital y se adopta el modelo de seguridad y privacidad como habilitador de la política de Gobierno Digital"</t>
  </si>
  <si>
    <t>https://gobiernodigital.mintic.gov.co/692/articles-162625_recurso_2.pdf</t>
  </si>
  <si>
    <t xml:space="preserve">Directiva No. 3 </t>
  </si>
  <si>
    <t xml:space="preserve">Lineamientos para el uso de servicios en la nube, inteligencia artificial, seguridad digital y gestión de datos. </t>
  </si>
  <si>
    <t>DIRECTIVA NO. 3</t>
  </si>
  <si>
    <t>Decreto 089 de 2021. Derogado por el art. 357, Decreto Distrital 479 de 2024.</t>
  </si>
  <si>
    <t>Por medio del cual se establecen lineamientos para el ejercicio de la representación judicial y extrajudicial de Bogotá D.C., y se efectúan unas delegaciones</t>
  </si>
  <si>
    <t>Alcaldía mayor de Bogotá D.C.</t>
  </si>
  <si>
    <t>Registro Distrital No. 7087 del 25 de marzo de 2021.</t>
  </si>
  <si>
    <t>https://www.alcaldiabogota.gov.co/sisjur/normas/Norma1.jsp?i=109150</t>
  </si>
  <si>
    <t>Decreto 377 del 9 de abril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</si>
  <si>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</si>
  <si>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https://www.suin-juriscol.gov.co/viewDocument.asp?id=30041514</t>
  </si>
  <si>
    <t> Resolución SDH 000265 de 2021</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</si>
  <si>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</si>
  <si>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https://back.haciendabogota.gov.co/sites/default/files/2021-12/resolucion_sdh_000265_de_2021_industria_y_comercio_CIIU4.pdf</t>
  </si>
  <si>
    <t>Declaración Retención en la fuente a título de ICA</t>
  </si>
  <si>
    <t>Bimestreal</t>
  </si>
  <si>
    <t>RESOLUCIÓN 1126 DE 2021</t>
  </si>
  <si>
    <t>"Por la cual se modifica la Resolución 2710 de 2017"</t>
  </si>
  <si>
    <t>https://gobiernodigital.mintic.gov.co/692/articles-176070_recurso_1.pdf</t>
  </si>
  <si>
    <t>Decreto 556 de 2021. 
Derogado por el art. 357, Decreto Distrital 479 de 2024.</t>
  </si>
  <si>
    <t>Plan Maestro de Acciones Judiciales Para la Recuperación del Patrimonio del Distrito Capital. (En fase de implementación preparación de las entidades)</t>
  </si>
  <si>
    <t>Registro Distrital No. 7328 del 31 de diciembre de 2021.</t>
  </si>
  <si>
    <t>https://sisjur.bogotajuridica.gov.co/sisjur/normas/Norma1.jsp?i=119603#:~:text=%2D%20Objetivo%20General.,garantizar%20los%20intereses%20del%20Distrito.</t>
  </si>
  <si>
    <t>Decreto 192 de junio 02 de 2021</t>
  </si>
  <si>
    <t>Por medio del cual se reglamenta el Estatuto Orgánico del Presupuesto Distrital y se dictan otras disposiciones</t>
  </si>
  <si>
    <t>Resolución 079 DE 2021</t>
  </si>
  <si>
    <t xml:space="preserve">Por la cual se modifica el Catálogo General de Cuentas del Marco Normativo para Entidades de
Gobierno; del Marco Normativo para Empresas que no Cotizan en el Mercado de Valores, y que no
Captan ni Administran Ahorro del Público; y del Marco Normativo para Empresas que Cotizan en el Mercado de Valores, o que Captan o Administran Ahorro del Público, en lo relativo al registro contable de los beneficios posempleo
</t>
  </si>
  <si>
    <t>https://www.contaduria.gov.co/documents/20127/2375773/RESOLUCI%C3%93N+No.+079+DE+2021+Modifica+los+CGC+beneficios+posepleo+para+la+firma+May+24-21.pdf/2c249fee-eca9-1366-e1a5-20cff55b52f4</t>
  </si>
  <si>
    <t>Resolución 081 DE 2021</t>
  </si>
  <si>
    <t>Por la cual se modifican los catálogos generales de cuentas de los marcos normativos del Régimen de Contabilidad Pública en lo relativo al registro contable de los procesos judiciales, arbitrajes y conciliaciones extrajudiciales</t>
  </si>
  <si>
    <t>https://www.contaduria.gov.co/documents/20127/2375773/RESOLUCI%C3%93N+No.+081+DE+2021+Modificaci%C3%B3n+CGC+procesos+judiciales+para+la+firma+%281%29+%282%29.pdf/d09e82a1-bded-0283-9d12-9cd37cb10b74</t>
  </si>
  <si>
    <t>Resolución 080 Junio 02  de 2021</t>
  </si>
  <si>
    <t>Por la cual se modifica el Procedimiento contable para el registro de los procesos judiciales, arbitrajes, conciliaciones extrajudiciales y embargos sobre cuentas bancarias, del Marco Normativo para Entidades de Gobierno</t>
  </si>
  <si>
    <t>https://www.contaduria.gov.co/documents/20127/2375773/RESOLUCI%C3%93N+No.+080+DE+2021+-+Procedimiento+procesos+judiciales+MNG+para+la+firma+%281%29.pdf/e5f6385d-3439-823d-8009-de02879757f0</t>
  </si>
  <si>
    <t>CIRCULAR N° 5 de 2021</t>
  </si>
  <si>
    <t xml:space="preserve">Mediante la presente Circular se informan las directrices y lineamientos que deberán cumplirse para el trámite de una devolución de Ingresos No Tributarios, en sustitución de lo previsto en la Circular DDT – 1 de 2020:
</t>
  </si>
  <si>
    <t>https://bogota.gov.co/sites/default/files/inline-files/circular-ndeg-5-de-2021.pdf</t>
  </si>
  <si>
    <t>Ley 2116 del 29 de julio de 2021</t>
  </si>
  <si>
    <t>"Por medio de la cual se modifica el Decreto-ley número 1421 de 1, 993, referente al Estatuto Orgánico de Bogotá."</t>
  </si>
  <si>
    <t>Diario Oficial No. 51.750 del 29 de julio de 2021</t>
  </si>
  <si>
    <t>https://www.suin-juriscol.gov.co/viewDocument.asp?id=30042073#:~:text=Objeto.,%2C%20pluralismo%2C%20transparencia%20y%20eficiencia.</t>
  </si>
  <si>
    <t>Por medio del cual se reglamenta el Acuerdo Distrital No. 808 del 2021 y se establecen medidas para reducir progresivamente la adquisición y consumo de plásticos de un solo uso en las Entidades del Distrito Capital</t>
  </si>
  <si>
    <t>Acuerdo 002 de 2021</t>
  </si>
  <si>
    <t>Por el cual se imparten directrices frente a la prevención del deterioro de los documentos de archivo y situaciones de riesgo y se deroga el Acuerdo No. 050 del 05 de mayo de 2000.</t>
  </si>
  <si>
    <t>https://normativa.archivogeneral.gov.co/acuerdo-002-de-2021/#:~:text=%E2%80%9CPor%20el%20cual%20se%20imparten,05%20de%20mayo%20de%202000%E2%80%9D.</t>
  </si>
  <si>
    <t>Ley No. 2159 del 12 de noviembre de 2021</t>
  </si>
  <si>
    <t>Por la cual se decreta el Presupuesto de Rentas y Recursos de Capital y Ley de apropiaciones para la vigencia fiscal del 1o. de enero al 31 de diciembre de 2022</t>
  </si>
  <si>
    <t>Diario Oficial No. 51.856 de 12 de noviembre de 2021</t>
  </si>
  <si>
    <t>Resolución 211 de 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</si>
  <si>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</si>
  <si>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</si>
  <si>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Normas para el Reconocimiento, Medición, Revelación y Presentación de los Hechos Económicos</t>
  </si>
  <si>
    <t>Resolución 218 de 2021</t>
  </si>
  <si>
    <t>“Por la cual se modifica el Catálogo General de Cuentas del Marco Normativo para Entidades de Gobierno”</t>
  </si>
  <si>
    <t>https://www.contaduria.gov.co/documents/20127/2375773/RESOLUCI%C3%93N+No.+218+DE+2021+-+1.+Proy+Res+Modificaci%C3%B3n+CGC+gobierno+-+para+firma.pdf/4849ab10-fbda-75b1-8c9f-c8477fdbd69b</t>
  </si>
  <si>
    <t>Resolución 238 Diciembre 21 de 2021</t>
  </si>
  <si>
    <t>https://www.contaduria.gov.co/documents/20127/2375773/RESOLUCI%C3%93N+No.+238+DE+2021+-+Modifica+Proced+procesos+Judiciales+MNG+para+firma+-+RJ.pdf/fdba358f-49f8-d32e-4c23-bfbd3b9bfbb4</t>
  </si>
  <si>
    <t>Política</t>
  </si>
  <si>
    <t>Instructivo 001 Dic/2021</t>
  </si>
  <si>
    <t>"Instrucciones relacionadas con el cambio del periodo contable 2021 -2022, el reporte de información a la Contaduría General de la Nación y otros asuntos del proceso contable."</t>
  </si>
  <si>
    <t>https://www.contaduria.gov.co/documents/20127/38135/INSTRUCTIVO+No.+001+DE+2021+-+CIERRE+2020+COMENTARIOS+-+Ajustado+-+ALR+con+cambios+aceptados+%283%29+definitivo+MMHC+dic+24-2021.pdf/77251a4d-8dda-5d33-b1ee-cf6d47c48ca5</t>
  </si>
  <si>
    <t>Instructivo de Cierre de vigencia</t>
  </si>
  <si>
    <t>Decreto Distrital 556 de 2021. Derogado por el art. 357, Decreto Distrital 479 de 2024.</t>
  </si>
  <si>
    <t>Adopta el Plan Maestro de Acciones Judiciales para la Recuperación del Patrimonio de Distrito Capital como parte de la política de defensa jurídica de la ciudad</t>
  </si>
  <si>
    <t>https://www.alcaldiabogota.gov.co/sisjur/normas/Norma1.jsp?i=119603&amp;dt=S</t>
  </si>
  <si>
    <t>Decreto 88 de 2022</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</si>
  <si>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</si>
  <si>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https://www.alcaldiabogota.gov.co/sisjur/normas/Norma1.jsp?i=120303</t>
  </si>
  <si>
    <t>Resolucion 460 de 2022</t>
  </si>
  <si>
    <t>"Por la cual se expide el plan nacional de infraestructura de datos y su hoja de ruta en el desarrollo de la política de gobierno digital, y se dictan los lineamientos generales para su implementación"</t>
  </si>
  <si>
    <t>https://www.mintic.gov.co/portal/715/articles-198952_resolucion_00460_2022.pdf</t>
  </si>
  <si>
    <t xml:space="preserve">Circular Externa No. 002 de 2022   </t>
  </si>
  <si>
    <t>"Modificaciones de rendición de la cuenta ante la Contraloría de Bogotá D.C."</t>
  </si>
  <si>
    <t>https://www.contraloriabogota.gov.co/sites/default/files/2023-03/Circular%20Externa%20No.%20002%20Modificaciones%20Rendici%C3%B3n%20Cuenta.pdf</t>
  </si>
  <si>
    <t>Informe rendición de la cuenta ante la Contraloría de Bogotá D.C. Actualiza formato CB-0103 Ejecución presupuestal de gastos e inversiones-formato CB 0126 Relación registros presupuestales por rubro</t>
  </si>
  <si>
    <t>Contraloría Distrital</t>
  </si>
  <si>
    <t>DECRETO 338 DE 2022</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</si>
  <si>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</si>
  <si>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https://www.suin-juriscol.gov.co/viewDocument.asp?id=30043957#:~:text=Impulsar%20un%20enfoque%20integral%20para,seguridad%20digital%20en%20el%20pa%C3%ADs.</t>
  </si>
  <si>
    <t>Resolución Reglamentaria Ejecutiva REG-EJE-0105-2020</t>
  </si>
  <si>
    <t>Por la cual se autoriza la apertura de la Categoría única de información del presupuesto ordinario -CUIP0- correspondiente
al cuarto trimestre del año 2021 y la del Sistema General de Regalías del cuarto trimestre del primer año del bienio, del
Consolidador de Hacienda e Información Pública -CHIP</t>
  </si>
  <si>
    <t>https://www.contraloria.gov.co/documents/49986/409112/REG-EJE-0105-2022+%281%29.pdf/7702b543-0d8e-20eb-78bf-5d08c3839f78?t=1647393633885</t>
  </si>
  <si>
    <t>Resolución 065 de 2022</t>
  </si>
  <si>
    <t>"Por la cuales incorpora, en el Marco Normativo para Entidades de Gobierno, el Procedimiento contable para el registro de los hechos económicos relacionados con el reintegro y la devolución de los saldos disponibles en patrimonios autónomos y otros recursos entregados en administración, que se constituyen con recursos de entidades ejecutoras del Presupuesto General de la Nación, y se modifica el Catalogo General de Cuentas de dicho Marco Normativo"</t>
  </si>
  <si>
    <t>https://www.contaduria.gov.co/documents/20127/3881461/RESOLUCI%C3%93N+No.+065+DE+2022.pdf/baf600fc-584e-eb13-893b-40ffc601539b</t>
  </si>
  <si>
    <t>Resolución 064 de 2022</t>
  </si>
  <si>
    <t>"Por la cuales modifican procedimientos contables de Marco Normativo para Entidades de Gobierno y el Catálogo General de Cuentas de dicho Marco Normativo, por la combinaci6n de operaciones del Tesoro Nacional y Deuda Publica Nación en una entidad contable publica"</t>
  </si>
  <si>
    <t>https://www.cancilleria.gov.co/sites/default/files/Normograma/docs/resolucion_contaduria_0064_2022.htm</t>
  </si>
  <si>
    <t>procedimientos contables deI Marco Normativo para Entidades de Gobierno</t>
  </si>
  <si>
    <t>Resolución DDI-006006 de Abril 2022</t>
  </si>
  <si>
    <t xml:space="preserve">“Por la cual se establecen las personas naturales, jurídicas, consorcios, uniones temporales y/o sociedades de hecho, el contenido y las características de la información que deben suministrar a la Dirección Distrital de Impuestos de Bogotá” </t>
  </si>
  <si>
    <t>Secretaría Distrital de Hacienda - Dirección Distrital de Impuestos</t>
  </si>
  <si>
    <t>https://www.alcaldiabogota.gov.co/sisjur/normas/Norma1.jsp?i=122347&amp;dt=S</t>
  </si>
  <si>
    <t xml:space="preserve"> presentación de información exógena</t>
  </si>
  <si>
    <t xml:space="preserve">Manual de cobro administrativo2022 </t>
  </si>
  <si>
    <t xml:space="preserve">Actualización MANUAL DE COBRO ADMINISTRATIVO
CÓDIGO: MOI-APO-GJC-001
</t>
  </si>
  <si>
    <t>https://foncep.gov.co/sites/default/files/2022-08/MANUAL%20DE%20COBRO%20ADMINISTRATIVO%20ACTUALIZACION%20V2.pdf</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</si>
  <si>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</si>
  <si>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</si>
  <si>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16 de mayo de 2022</t>
  </si>
  <si>
    <t>https://www.cerlatam.com/wp-content//uploads/2022/05/DECRETO-767-DEL-16-DE-MAYO-DE-2022.pdf</t>
  </si>
  <si>
    <t>DECRETO 821 DE 2022</t>
  </si>
  <si>
    <t>"Por el cual se subroga el Capítulo 7 del Título 2 de la Parte 2 del Libro 2 del Decreto número 1078 de 2015, que reglamenta el parágrafo 2 del artículo 11 de la Ley 1341 de 2009."</t>
  </si>
  <si>
    <t>https://www.suin-juriscol.gov.co/viewDocument.asp?id=30044213</t>
  </si>
  <si>
    <t>Directiva 006 de 2022</t>
  </si>
  <si>
    <t>"Documento metodológico y guía de implementación de la Política de Defensa Jurídica del Distrito Capital”</t>
  </si>
  <si>
    <t>https://www.alcaldiabogota.gov.co/sisjur/normas/Norma1.jsp?i=124537&amp;dt=S</t>
  </si>
  <si>
    <t>Ley 2213 del 13 de junio de 2022</t>
  </si>
  <si>
    <t>Por medio de la cual  se establece la vigencia permanente del decreto legislativo 806 de 2020 y se adoptan medidas para implementar las tecnologias  de la información y las comunicaciones en las actuaciones judiciales, agilizar los procesos judiciales y flexibilizar la atención a los usuarios del servicio de justicia y se dictan otras dispocisiones</t>
  </si>
  <si>
    <t>Diario oficial No. 52.064 del 13 de junio del 2022</t>
  </si>
  <si>
    <t>https://www.suin-juriscol.gov.co/viewDocument.asp?id=30044248#:~:text=Esta%20Ley%20tiene%20por%20objeto,ante%20la%20jurisdicci%C3%B3n%20ordinaria%20en</t>
  </si>
  <si>
    <t>Circular Conjunta No. 004 del 7 de julio de 2022</t>
  </si>
  <si>
    <t>“Recopilación de datos e Información de austeridad para Entidades Distritales del Presupuesto General”</t>
  </si>
  <si>
    <t>Secretaría General Alcaldía Mayor de Bogotá, D.C. - Secretaría Distrital de Hacienda</t>
  </si>
  <si>
    <t>https://www.alcaldiabogota.gov.co/sisjur/normas/Norma1.jsp?i=127677</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</si>
  <si>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</si>
  <si>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</si>
  <si>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https://www.suin-juriscol.gov.co/viewDocument.asp?id=30044465</t>
  </si>
  <si>
    <t xml:space="preserve"> Resolucion DG-0040 DE 2022</t>
  </si>
  <si>
    <t>Por la cual se autoriza y ordena la baja de unos bienes de propiedad del Fondo de Prestaciones
Económicas, Cesantías y Pensiones –FONCEP-, acorde con la aprobación de la solicitud y
recomendación del Comité de Inventarios y se determina el destino final de los mismos”</t>
  </si>
  <si>
    <t>https://www.foncep.gov.co/sites/default/files/2023-10/35._dg_00040_del_28_de_julio_de_2022.pdf</t>
  </si>
  <si>
    <t>Resolucion DG-0042 DE 2022</t>
  </si>
  <si>
    <t>“Por la cual se modifica el artículo 1º de la Resolución No DG 0275 del 11 de agosto de 2016 y se
dictan otras disposiciones”</t>
  </si>
  <si>
    <t>https://www.foncep.gov.co/sites/default/files/2023-10/36._resolucion_dg-0042_de_2022.pdf</t>
  </si>
  <si>
    <t>Decreto 1498 del 3 de agosto de 2022</t>
  </si>
  <si>
    <t>"Por el cual se dictan normas en materia salarial para los empleados públicos de la Alcaldía Mayor de Bogotá D.C., sus entidades descentralizadas, la Personería, Contraloría, Veeduría y del Concejo Distrital y se dictan disposiciones para su reconocimiento"</t>
  </si>
  <si>
    <t>Directiva 001 del 30 de marzo de 2022</t>
  </si>
  <si>
    <t>LINEAMIENTOS RESPECTO DE LAS MODALIDADES DE ORGANIZACIÓN DEL TRABAJO EN ENTIDADES Y ORGANISMOS DE LA ADMINISTRACIÓN DISTRITAL.</t>
  </si>
  <si>
    <t>https://www.alcaldiabogota.gov.co/sisjur/normas/Norma1.jsp?i=126818&amp;dt=S</t>
  </si>
  <si>
    <t>Resolucion DG-0047 DE 2022</t>
  </si>
  <si>
    <t>“Por medio de la cual se modifica la Resolución No 000979 de 3 de mayo de 2016 “por medio de la
cual se delegan unas funciones en el FONCEP” y se ordenan otras disposiciones relacionadas con el
cargo y dependencia de la Subdirección Jurídica”</t>
  </si>
  <si>
    <t>https://www.foncep.gov.co/sites/default/files/2023-10/37._dg-00047del12deagostode2022.pdf</t>
  </si>
  <si>
    <t>Resolucion DG-0049 DE 2022</t>
  </si>
  <si>
    <t>“Por medio de la cual se ordena la depuración contable de excedentes de adjudicatarios”</t>
  </si>
  <si>
    <t>https://www.foncep.gov.co/sites/default/files/2023-10/38._resolucion_dg-0049_de_2022.pdf</t>
  </si>
  <si>
    <t>Resolucion DG-0057 DE 2022</t>
  </si>
  <si>
    <t>“Por la cual se aprueba y adopta el Sistema Integrado de Conservación - SIC y se adopta la Política de Gestión Documental, el Programa de Gestión Documental - PGD, el Banco Terminológico de Series y Subseries Documentales - BT, el Plan Institucional de Archivos - PINAR, el Modelo de Requisitos Funcionales y no Funcionales para la Gestión de Documentos Electrónicos del Fondo de Prestaciones Económicas, Cesantías y Pensiones – FONCEP”</t>
  </si>
  <si>
    <t>https://www.foncep.gov.co/sites/default/files/2023-10/39._resolucion_dg-0057_de_2022.pdf</t>
  </si>
  <si>
    <t>Resolucion DG-0072 DE 2022</t>
  </si>
  <si>
    <t>“Por la cual se modifica la Resolución No. DG— 0 2 3 1 - 11 JUL 2016 y se adopta la Política de Seguridad General de la Información en el Fondo de Prestaciones Económicas, Cesantías y Pensiones – FONCEP”</t>
  </si>
  <si>
    <t>https://www.foncep.gov.co/sites/default/files/2023-10/42._resolucion_dg-0072_de_2022.pdf</t>
  </si>
  <si>
    <t>Gestión de Servicios TI</t>
  </si>
  <si>
    <t>Normatécnica</t>
  </si>
  <si>
    <t>Norma técnica ISO-27001 de 2022</t>
  </si>
  <si>
    <t>año 2022</t>
  </si>
  <si>
    <t>https://www.iso.org/obp/ui/es/#iso:std:iso-iec:27001:ed-3:v1:en</t>
  </si>
  <si>
    <t>Norma técnica ISO-27002 de 2022</t>
  </si>
  <si>
    <t>https://www.iso.org/obp/ui/en/#iso:std:iso-iec:27002:ed-3:v2:en</t>
  </si>
  <si>
    <t>Resolucion DG-0095 DE 2022</t>
  </si>
  <si>
    <t>“Por medio de la cual se ordena la depuración contable de los rubros de préstamos hipotecarios”</t>
  </si>
  <si>
    <t>https://www.foncep.gov.co/sites/default/files/2023-10/45._resolucian_no._dg_00095_de_2022.pdf</t>
  </si>
  <si>
    <t>Resolucion DG-0101 DE 2022</t>
  </si>
  <si>
    <t>Por la cual se fijan los parámetros, criterios objetivos y valores de referencia, para establecer los honorarios de los contratos de prestación de servicios profesionales y de apoyo a la gestión que celebre el Fondo de Prestaciones Económicas, Cesantías y Pensiones- FONCEP, en la vigencia 2023”</t>
  </si>
  <si>
    <t>https://www.foncep.gov.co/sites/default/files/2023-10/46.resolucion_dg-0101_de_2022.pdf</t>
  </si>
  <si>
    <t>Ley 2277 del 13 de diciembre de 2022</t>
  </si>
  <si>
    <t>Por medio de la cual se adopta una reforma tributaria para la igualdad y la justicia social y se dictan otras disposiciones</t>
  </si>
  <si>
    <t>Diario oficial No. 52.247 de 13 de diciembre de 2022</t>
  </si>
  <si>
    <t>http://www.secretariasenado.gov.co/senado/basedoc/ley_2277_2022.html</t>
  </si>
  <si>
    <t>ACUERDO DE COMITÉ DE CONCILIACIÓN No. 02 de 2022</t>
  </si>
  <si>
    <t>“Por el cual se adopta la política de prevención del daño antijurídico relacionada con el reconocimiento de la indexación de la primera mesada pensional en sede administrativa, en cumplimiento del Decreto 430 de 2018 y de los lineamientos metodológicos formulados en la Directiva Distrital 025 de 2018”</t>
  </si>
  <si>
    <t>https://www.foncep.gov.co/sites/default/files/2023-10/acuerdo_2_politica_de_indexacion_sede_administrativa.pdf</t>
  </si>
  <si>
    <t>Resolución No. 331 de 2022</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</si>
  <si>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</si>
  <si>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</si>
  <si>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Preparación, presentación y publicación de los informes financieros y contables</t>
  </si>
  <si>
    <t>UNIDAD ADMINISTRATIVA ESPECIAL CONTADURÍA GENERAL DE LA NACIÓN</t>
  </si>
  <si>
    <t>TRIMESTRAL</t>
  </si>
  <si>
    <t>Resolución 340 Diciembre 23 de 2023</t>
  </si>
  <si>
    <t>Por la cual se modifica el Catálogo General de Cuentas del Marco Normativo para Entidades de Gobierno.</t>
  </si>
  <si>
    <t>https://www.contaduria.gov.co/documents/20127/3881461/RESOLUCI%C3%93N+No.+340+DE+2022+-+Modific+CGC+Entidades+de+gobierno+para+la+firma.pdf/b5805963-dcec-748e-50b7-5893e55d2a47</t>
  </si>
  <si>
    <t>Resolución No. 342 23 de diciembre de 2022</t>
  </si>
  <si>
    <t xml:space="preserve">Por la cual se modifica la Norma de recursos del Régimen de Prima Media con Prestación Definida administrados por Colpensiones del Marco Normativo para Entidades de Gobierno </t>
  </si>
  <si>
    <t>https://www.contaduria.gov.co/documents/20127/3881461/RESOLUCI%C3%93N+No.+342+DE+2022+modif+norma+RPMPD+Colpensiones+para+la+firma.pdf/bc5c67a3-fa0f-11a9-44ed-b8bd377f653f</t>
  </si>
  <si>
    <t xml:space="preserve">Estados Financieros </t>
  </si>
  <si>
    <t>CGN SHD</t>
  </si>
  <si>
    <t>Ley 791 del 27 de diciembre del 2002</t>
  </si>
  <si>
    <t>Por medio de la cual se reducen los términos de prescripción en materia civil</t>
  </si>
  <si>
    <t>https://www.suin-juriscol.gov.co/viewDocument.asp?id=1668565#:~:text=%22La%20prescripci%C3%B3n%20tanto%20la%20adquisitiva,habiendo%20aquel%20renunciado%20a%20ella%22.</t>
  </si>
  <si>
    <t>Decreto 610 de 2022. 
Derogado por el art. 357, Decreto Distrital 479 de 2024. 
Derogado por el art. 357, Decreto Distrital 479 de 2024.</t>
  </si>
  <si>
    <t>Adopta el Modelo de Gestión Jurídica Anticorrupción para el Distrito Capital y se dictan otras disposiciones</t>
  </si>
  <si>
    <t>https://www.alcaldiabogota.gov.co/sisjur/normas/Norma1.jsp?i=132097</t>
  </si>
  <si>
    <t>"Por el cual se liquida el Presupuesto Anual de Rentas e Ingresos y de Gastos e Inversiones de Bogotá, Distrito Capital, para la vigencia fiscal comprendida entre el 1° de enero y el 31 de diciembre de 2023 y se dictan otras disposiciones, en cumplimiento de¡ Decreto 571 deñ 14 de diciembre de 2022, expedido por la Alcaldesa Mayor de Bogotá, Distrito Capital."</t>
  </si>
  <si>
    <t>Resolución DDC-000004 de 2022 Secretaría Distrital de Hacienda - Contaduría General de Bogotá D.C.</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</si>
  <si>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</si>
  <si>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https://www.alcaldiabogota.gov.co/sisjur/normas/Norma1.jsp?i=136897&amp;dt=S</t>
  </si>
  <si>
    <t xml:space="preserve"> Gestión de operaciones recíprocas</t>
  </si>
  <si>
    <t xml:space="preserve">SECRETARÍA DISTRITAL DE HACIENDA </t>
  </si>
  <si>
    <t>Resolución 356 de 2022</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</si>
  <si>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</si>
  <si>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</si>
  <si>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Resolución Reglamentaria 038 de 2022</t>
  </si>
  <si>
    <t>Por medio de la cual se deroga la resolución 026 de 2022 que modifica los artículos 11, 14 y 16 de la Resolución Reglamentaria No. 002 de febrero 11 de 2022</t>
  </si>
  <si>
    <t>Registro Distrital No. 7618 del 04 de enero de 2023.</t>
  </si>
  <si>
    <t>https://www.alcaldiabogota.gov.co/sisjur/normas/Norma1.jsp?dt=S&amp;i=132918#1</t>
  </si>
  <si>
    <t xml:space="preserve">Circular 002 de 2023 </t>
  </si>
  <si>
    <t>LINEAMIENTOS APERTURA DE VIGENCIA 2023</t>
  </si>
  <si>
    <t>Secretaría Jurídica Distrital - Dirección de Gestión Corporativa</t>
  </si>
  <si>
    <t>https://www.alcaldiabogota.gov.co/sisjur/normas/Norma1.jsp?i=139118</t>
  </si>
  <si>
    <t xml:space="preserve">Circular Conjunta 001 de 2023 </t>
  </si>
  <si>
    <t>LINEAMIENTOS PARA LA CELEBRACIÓN DE CONTRATOS DE PRESTACIÓN DE SERVICIOS PROFESIONALES Y DE APOYO A LA GESTIÓN PARA LA VIGENCIA 2023.</t>
  </si>
  <si>
    <t>Secretaría Jurídica Distrital  - Secretaría General Alcaldía Mayor de Bogotá, D.C.</t>
  </si>
  <si>
    <t>https://sisjur.bogotajuridica.gov.co/sisjur/normas/Norma1.jsp?i=132757</t>
  </si>
  <si>
    <t>Directiva 002 de 2023 Secretaría Jurídica Distrital</t>
  </si>
  <si>
    <t>IMPLEMENTACIÓN DEL MÓDULO DE LA AGENDA REGULATORIA EN EL DISTRITO CAPITAL.</t>
  </si>
  <si>
    <t>https://www.alcaldiabogota.gov.co/sisjur/normas/Norma1.jsp?i=135777</t>
  </si>
  <si>
    <t>Resolución 000022 Feb/2023</t>
  </si>
  <si>
    <t>Por la cual se prescribe el formulario No. 110 para dar cumplimiento a las obligaciones tributarias por el año gravable 2022 y/o fracción del periodo gravable 2023 y años gravables siguientes.</t>
  </si>
  <si>
    <t>https://www.dian.gov.co/normatividad/Normatividad/Resoluci%C3%B3n%20000022%20de%2015-02-2023.pdf</t>
  </si>
  <si>
    <t xml:space="preserve"> formulario 110</t>
  </si>
  <si>
    <t>Decreto 073 de 2023. Derogado por el art. 357, Decreto Distrital 479 de 2024.</t>
  </si>
  <si>
    <t>Se establecen directrices y lineamientos dirigidos a los Comités de Conciliación en el Distrito Capital y se dictan otras disposiciones.</t>
  </si>
  <si>
    <t>https://www.alcaldiabogota.gov.co/sisjur/normas/Norma1.jsp?i=136557#26</t>
  </si>
  <si>
    <t>Resolución 000042 Mar/2023</t>
  </si>
  <si>
    <t>Por la cual se prescribe el Formulario No. 220 “Certificado de Ingresos y Retenciones por Rentas de Trabajo y de Pensiones - Año Gravable 2022”.</t>
  </si>
  <si>
    <t>https://www.dian.gov.co/normatividad/Normatividad/Resoluci%C3%B3n%20000042%20de%2015-03-2023.pdf</t>
  </si>
  <si>
    <t xml:space="preserve"> formulario 220</t>
  </si>
  <si>
    <t>Directiva Presidencial N° 02 de 2023</t>
  </si>
  <si>
    <t>Directrices de Austeridad hacia un gasto público eficiente.</t>
  </si>
  <si>
    <t>https://www.alcaldiabogota.gov.co/sisjur/normas/Norma1.jsp?dt=S&amp;i=139609</t>
  </si>
  <si>
    <t>DIRECTIVA ALCADIA MAYOR DE BOGOTA -001 DEL 31 DE MARZO DE 2023</t>
  </si>
  <si>
    <t>"Lineamientos de política para el presupuesto anual"</t>
  </si>
  <si>
    <t>https://back.haciendabogota.gov.co/sites/default/files/documento/direccion-distrital-de-presupuesto/Anexo%20Circular%20Externa%20No.%20DDP-000004%20-%20Directiva%20001.pdf</t>
  </si>
  <si>
    <t>Resolución No. DDI-015564 DE 2023</t>
  </si>
  <si>
    <t>“Por la cual se establecen las personas naturales, jurídicas, consorcios, uniones temporales y/o sociedades de hecho, el contenido y las características de la información que deben suministrar a la Dirección Distrital de Impuestos de Bogotá”.</t>
  </si>
  <si>
    <t>https://bogota.gov.co/sites/default/files/inline-files/resolucion-medios-magneticos-ica-2022-04042023.pdf</t>
  </si>
  <si>
    <t>MEDIOS MAGNÉTICOS DISTRITALES</t>
  </si>
  <si>
    <t>ANUAL</t>
  </si>
  <si>
    <t>RESOLUCIÓN No. DG - 00024 del 14 de Abril de 2023</t>
  </si>
  <si>
    <t>“Por la cual se adopta el Sistema de Gestión de Documentos Electrónicos de Archivo del FONCEP -
SIDEAF, en el Fondo de Prestaciones Económicas, Cesantías y Pensiones - FONCEP”</t>
  </si>
  <si>
    <t>https://www.foncep.gov.co/sites/default/files/2023-10/47._resolucian_no._dg_00024_del_14_de_abril_de_2023.pdf</t>
  </si>
  <si>
    <t xml:space="preserve">Resolucion </t>
  </si>
  <si>
    <t>Resolucion_DG-00023_del_14_de_abril_de_2023</t>
  </si>
  <si>
    <t xml:space="preserve">“Por la cual se autoriza la baja de unos bienes de propiedad del Fondo de Prestaciones Económicas,
Cesantías y Pensiones –FONCEP-, acorde con la aprobación de la solicitud y recomendación del
Comité de Inventarios y se determina el destino final de los mismos”
</t>
  </si>
  <si>
    <t>https://www.foncep.gov.co/sites/default/files/2023-04/resolucion_dg-00023_del_14_de_abril_de_2023.pdf</t>
  </si>
  <si>
    <t>CIRCULAR EXTERNA DDP-000006 DEL 12 DE MAYO DE 2023</t>
  </si>
  <si>
    <t>"Guía de ejecución, seguimiento y cierre presupuestal 2023"</t>
  </si>
  <si>
    <t>Secretaría Distrital de Hacienda - Dirección Distrital de Presupuesto</t>
  </si>
  <si>
    <t>https://www.alcaldiabogota.gov.co/sisjur/normas/Norma1.jsp?i=144049&amp;dt=S</t>
  </si>
  <si>
    <t>CARTA CIRCULAR 121 Mayo 12 de 2023</t>
  </si>
  <si>
    <t>Publicación de informes financieros y contables para los Entes Públicos
Distritales</t>
  </si>
  <si>
    <t>Contador General de Bogotá D.C. ( E )</t>
  </si>
  <si>
    <t>https://back.haciendabogota.gov.co/sites/default/files/normatividad/carta-circular/121_12-mayo-2023_Informescontables_2023%20EPD.pdf</t>
  </si>
  <si>
    <t>Resolución DG-00054 del 05 de junio de 2023</t>
  </si>
  <si>
    <t>“Por medio de la cual se designa al responsable del Área de Recaudo de Cartera y Jurisdicción
Coactiva”</t>
  </si>
  <si>
    <t>https://www.foncep.gov.co/sites/default/files/2023-10/48._resolucikhn_dg-00054_del_05_de_junio_de_2023.pdf</t>
  </si>
  <si>
    <t>Decreto 223 de 2023</t>
  </si>
  <si>
    <t xml:space="preserve"> 
Por el cual se modifica el artículo 24 del Decreto Distrital 514 de 2006 que establece el deber de toda entidad pública a nivel Distrital de tener un Subsistema Interno de Gestión Documental y Archivos, y se dictan otras disposiciones</t>
  </si>
  <si>
    <t>https://sisjur.bogotajuridica.gov.co/sisjur/normas/Norma1.jsp?i=142859</t>
  </si>
  <si>
    <t>Resolución 172  Junio 13 de 2023</t>
  </si>
  <si>
    <t>Por la cual se incorpora, en los Procedimientos Transversales del Régimen de Contabilidad Pública, el Procedimiento para la elaboración del informe contable cuando se produzca cambio de representante legal</t>
  </si>
  <si>
    <t>https://www.alcaldiabogota.gov.co/sisjur/normas/Norma1.jsp?i=145159</t>
  </si>
  <si>
    <t>Directiva 06 de 2022</t>
  </si>
  <si>
    <t>Se imparten directrices para organizar a la Rama Ejecutiva del Orden Nacional para entregar los asuntos del Estado al Presidente de la República electo.</t>
  </si>
  <si>
    <t>https://www.funcionpublica.gov.co/eva/gestornormativo/norma.php?i=187986</t>
  </si>
  <si>
    <t>RESOLUCIÓN No. DG - 00075 del 28 de Junio de 2023</t>
  </si>
  <si>
    <t>“Por la cual se modifica la Resolución No. 00029 del 1 de septiembre de 2020 “Por la cual se designa Defensor de la Ciudadanía en el Fondo de Prestaciones Económicas”</t>
  </si>
  <si>
    <t>https://www.foncep.gov.co/sites/default/files/2023-10/49._resolucian_no._dg_00075_del_28_de_junio_de_2023.pdf</t>
  </si>
  <si>
    <t>CIRCULAR EXTERNA 27 Junio 30 de 2023</t>
  </si>
  <si>
    <t>Procedimiento para el reconocimiento contable de incapacidades, licencias de maternidad y paternidad.</t>
  </si>
  <si>
    <t>Contadora General de Bogotá D.C.</t>
  </si>
  <si>
    <t>https://back.haciendabogota.gov.co/sites/default/files/normatividad/circular-externa/27_30junio23_Incapacidades.pdf</t>
  </si>
  <si>
    <t>CARTA CIRCULAR 122</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</si>
  <si>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</si>
  <si>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</si>
  <si>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Reglamento</t>
  </si>
  <si>
    <t>Reglamento 02 de 2023</t>
  </si>
  <si>
    <t>Por medio del cual se adopta el reglamento de Junta Directiva del Fondo de Prestaciones Económicas, Cesantías y Pensiones- FONCEP.</t>
  </si>
  <si>
    <t>https://www.foncep.gov.co/sites/default/files/2023-07/acuerdo_junta_foncep_adopta_reglamento_de_junta_directiva_version_aprobada.pdf</t>
  </si>
  <si>
    <t>Resolucion 084 de 2023</t>
  </si>
  <si>
    <t>“Por medio de la cual se integran y reglamentan los comités funcionales del Fondo de Prestaciones Económicas Cesantías y Pensiones –FONCEP y se dictan otras disposiciones”</t>
  </si>
  <si>
    <t>https://www.foncep.gov.co/sites/default/files/2023-10/50._acuerdo_084_de_2023.pdf</t>
  </si>
  <si>
    <t>CIRCULAR</t>
  </si>
  <si>
    <t>CIRCULAR No. SJ-002</t>
  </si>
  <si>
    <t>Lineamientos para la identificación de procesos de alto impacto en el fondo de prestaciones económicas, cesantías y pensiones – Foncep</t>
  </si>
  <si>
    <t>Subdireccción Juridica Foncep</t>
  </si>
  <si>
    <t>https://www.foncep.gov.co/sites/default/files/2023-07/551480.pdf</t>
  </si>
  <si>
    <t>ACUERDO DE JUNTA DIRECTIVA N° 006 de 2020</t>
  </si>
  <si>
    <t>“Por medio del cual se aprueba el reglamento de confidencialidad para la Junta Directiva de FONCEP”</t>
  </si>
  <si>
    <t>https://www.foncep.gov.co/sites/default/files/2021-11/acuerdo_006_confidencialidad_junta_directiva_de_foncep-dbg.pdf</t>
  </si>
  <si>
    <t>Resolución 261  Agosto 28 de 2023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</si>
  <si>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</si>
  <si>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</si>
  <si>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Resolución 285 Septiembre 05 de 2023</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</si>
  <si>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</si>
  <si>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</si>
  <si>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 xml:space="preserve"> ID 3-2023-07320</t>
  </si>
  <si>
    <t>CONCEPTO MESADA 14</t>
  </si>
  <si>
    <t>https://www.foncep.gov.co/sites/default/files/2023-10/51._concepto_mesada_14_3-2023-07320.pdf</t>
  </si>
  <si>
    <t xml:space="preserve"> ID 3-2023-07859 CIRCULAR No. SJ-003 Lineamientos Defensa Judicial</t>
  </si>
  <si>
    <t>CIRCULAR No. SJ-003 Lineamientos Defensa Judicial</t>
  </si>
  <si>
    <t>https://www.foncep.gov.co/sites/default/files/2023-10/52._circular_3-2023-07859_lineamientos_defensa_judicial.pdf</t>
  </si>
  <si>
    <t>ACUERDO 06 DE 2023</t>
  </si>
  <si>
    <t>“Por el cual se aprueba el Anteproyecto de Presupuesto de Rentas e Ingresos y de Gastos e Inversión
de FONCEP para la vigencia fiscal 2024”</t>
  </si>
  <si>
    <t>https://www.foncep.gov.co/sites/default/files/2023-10/54._acuerdo_jd_06_de_2023_foncep_presupuesto_2024-dbg_1.pdf</t>
  </si>
  <si>
    <t>ACUERDO 05 DE 2023</t>
  </si>
  <si>
    <t>“Por medio del cual se efectúa una modificación al interior del presupuesto de Gastos de Funcionamiento del Fondo de Prestaciones Económicas, Cesantías y Pensiones FONCEP en la Unidad Ejecutora No. 01 – Gestión Corporativa, para la vigencia fiscal 2023”</t>
  </si>
  <si>
    <t>https://www.foncep.gov.co/sites/default/files/2023-10/55._acuerdo_jd_05_de_2023_foncep_traslado_presupuestal_gastos_funcionamiento_th_2023_ue01-dbg.pdf</t>
  </si>
  <si>
    <t>RESOLUCIÓN No. DG - 00091 del 30 de Agosto de 2023</t>
  </si>
  <si>
    <t>“Por la cual se otorga LA MEDALLA AL ESPÍRITU SOLIDARIO a cargo del Fondo de Prestaciones Económicas Cesantías y Pensiones – FONCEP dentro del marco de celebración del Día Nacional de la Tercera Edad y del Pensionado en el Distrito Capital, periodo 2022 – 2023”</t>
  </si>
  <si>
    <t xml:space="preserve"> 30/08/2023</t>
  </si>
  <si>
    <t>https://www.foncep.gov.co/sites/default/files/2023-09/91._dg-00091_del_30_de_agosto_de_2023.pdf</t>
  </si>
  <si>
    <t>Resolución 411 de 2023</t>
  </si>
  <si>
    <t>Por la cual se establece la información a reportar, los requisitos, plazos y características de envío a la Contaduría General de la Nación y se deroga la Resolución número 706 de 2016</t>
  </si>
  <si>
    <t>https://www.alcaldiabogota.gov.co/sisjur/normas/Norma1.jsp?i=152318#17</t>
  </si>
  <si>
    <t>Resolución No. 417 06 de diciembre de 2023</t>
  </si>
  <si>
    <t>Por la cual se modifica el Catálogo General de Cuentas del Marco Normativo para Entidades de Gobierno</t>
  </si>
  <si>
    <t>https://www.contaduria.gov.co/documents/20127/5793072/RESOLUCION+No.+417+-+por+la+cual+se+modifica+el+catalogo....pdf/31a9b4e3-b136-0c3b-86d1-dff38e99fa87</t>
  </si>
  <si>
    <t>Decreto 593 de 2023</t>
  </si>
  <si>
    <t>Por medio del cual se adopta el ajuste al Plan de Gestión Ambiental (PGA) para el periodo 2023-2038 y se dictan otras disposiciones</t>
  </si>
  <si>
    <t>Alcaldia Mayor de Bogotá</t>
  </si>
  <si>
    <t>https://www.alcaldiabogota.gov.co/sisjur/normas/Norma1.jsp?i=152101#17</t>
  </si>
  <si>
    <t>Resolución No. 441 19 de diciembre de 2023</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</si>
  <si>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</si>
  <si>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</si>
  <si>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Resolución 3179 del 28 de diciembre de 2023</t>
  </si>
  <si>
    <t>“Por la cual se adopta la guía técnica para la formulación del Plan Institucional de Gestión Ambiental (PIGA), y se dictan lineamientos para su concertación, implementación, evaluación, control y seguimiento, y otras disposiciones”.</t>
  </si>
  <si>
    <t>Secretaria Distrital de ambiente</t>
  </si>
  <si>
    <t>https://www.alcaldiabogota.gov.co/sisjur/normas/Norma1.jsp?i=153496&amp;dt=S</t>
  </si>
  <si>
    <t>Decreto 2269 de 2023</t>
  </si>
  <si>
    <t>por el cual se adopta la estructura del Ministerio de Educación Nacional y se determinan las funciones de sus dependencias.</t>
  </si>
  <si>
    <t>https://www.suin-juriscol.gov.co/viewDocument.asp?id=30050737#ver_30321648</t>
  </si>
  <si>
    <t>Gestión de Jurisdicción Coactiva</t>
  </si>
  <si>
    <t xml:space="preserve">MANUAL DE COBRO ADMINISTRATIVO
</t>
  </si>
  <si>
    <t>Actualización MANUAL DE COBRO ADMINISTRATIVO
CÓDIGO: MOI-APO-GJC-001</t>
  </si>
  <si>
    <t>01/03/023</t>
  </si>
  <si>
    <t>NA</t>
  </si>
  <si>
    <t>Acuerdo No. 001 de 2024</t>
  </si>
  <si>
    <t xml:space="preserve"> “Por el cual se establece el Acuerdo Único de la Función Archivística, se definen los criterios técnicos y
jurídicos para su implementación en el Estado Colombiano y se fijan otras disposiciones.”</t>
  </si>
  <si>
    <t>https://www.alcaldiabogota.gov.co/sisjur/normas/Norma1.jsp?i=154286&amp;dt=S</t>
  </si>
  <si>
    <t>Normograma</t>
  </si>
  <si>
    <t xml:space="preserve"> Resolución 000004 del 25 ENE 2024</t>
  </si>
  <si>
    <t xml:space="preserve">Por la cual se modifica el instructivo del formulario No. 490 “Recibo Oficial de Pago Impuestos Nacionales” prescrito mediante Resolución 000051 del 21 de mayo de 2020, para el cumplimiento de las obligaciones tributarias en el año 2024 y siguientes </t>
  </si>
  <si>
    <t>https://www.dian.gov.co/normatividad/Normatividad/Resoluci%C3%B3n%20000004%20de%2025-01-2024.Pdf</t>
  </si>
  <si>
    <t xml:space="preserve"> formulario 490</t>
  </si>
  <si>
    <t xml:space="preserve"> Resolución 000031 del 29 de Febrero de 2024</t>
  </si>
  <si>
    <t>Por la cual se prescribe el Formulario No. 350 “Declaración de Retenciones en la fuente " para el cumplimiento de  las obligaciones tributarias a partir del 1 de Agosto de 2024</t>
  </si>
  <si>
    <t>https://www.dian.gov.co/normatividad/Normatividad/Resoluci%C3%B3n%20000031%20de%2029-02-2024.pdf</t>
  </si>
  <si>
    <t xml:space="preserve"> formulario 350</t>
  </si>
  <si>
    <t>Resolución No. 141  30  de Abril de 2024</t>
  </si>
  <si>
    <t>Por la cual se prorroga el plazo indicado en el artículo 11 de la Resolución 411 de 2023, para el reporte de la información a la Contaduría General de la Nación, correspondiente al periodo enero - marzo de 2024.</t>
  </si>
  <si>
    <t>https://www.contaduria.gov.co/documents/20127/6425956/RESOLUCI%C3%93N+No.+141+DE+2024.pdf/0ec9931a-cb19-48c3-16e1-7a4dc030b531</t>
  </si>
  <si>
    <t>Resolución No. DDI-012726 del 30 de mayo de 2024</t>
  </si>
  <si>
    <t>Por la cual se establecen las personas naturales, jurídicas, consorcios, uniones temporales y/o sociedades de hecho, el contenido y las características de la información que deben suministrar a la Dirección de Impuestos de Bogotá</t>
  </si>
  <si>
    <t>DIRECTOR DE IMPUESTOS DE BOGOTÁ DE LA SECRETARIA DISTRITAL DE HACIENDA</t>
  </si>
  <si>
    <t>Registro Distrital No. 7833 del 13 de octubre de 2023.</t>
  </si>
  <si>
    <t>https://www.alcaldiabogota.gov.co/sisjur/normas/Norma1.jsp?i=155498&amp;dt=S</t>
  </si>
  <si>
    <t>Información Exógena Distrital</t>
  </si>
  <si>
    <t>Secretaría de Hacienda Distrital</t>
  </si>
  <si>
    <t>Resolución 000022 del 20 de Febrero de 2024</t>
  </si>
  <si>
    <t>Por la cual se prescribe el Formulario No. 220 “Certificado de Ingresos y Retenciones por Rentas de Trabajo y de Pensiones - para los  años gravables 2023 y siguientes”.</t>
  </si>
  <si>
    <t>https://www.dian.gov.co/normatividad/Normatividad/Resoluci%C3%B3n%20000022%20de%2020-02-2024.pdf</t>
  </si>
  <si>
    <t>formulario 220</t>
  </si>
  <si>
    <t>RESOLUCIÓN No. DG - 000049</t>
  </si>
  <si>
    <t>Por medio de la cual se hace un nombramiento ordinario en un empleo de libre nombramiento y remoción</t>
  </si>
  <si>
    <t>https://foncep.gov.co/sites/default/files/2024-07/dg-000049_de_2024._nombramiento_camilo_ojeda_asesor_105-04_sj_2.pdf</t>
  </si>
  <si>
    <t xml:space="preserve">Subdireccion jurudica </t>
  </si>
  <si>
    <t xml:space="preserve">Decreto Distrital </t>
  </si>
  <si>
    <t>Decreto 305 de julio 12 de 2023</t>
  </si>
  <si>
    <t>"Por medio del cual se adopta la Politica de Atención a! Pensionado del FONCEP para ci
periodo 2023 - 2030, y se dictan otras disposiciones"</t>
  </si>
  <si>
    <t>https://www.alcaldiabogota.gov.co/sisjur/normas/Norma1.jsp?i=143957&amp;dt=S</t>
  </si>
  <si>
    <t>Decreto 479 de 2024</t>
  </si>
  <si>
    <t xml:space="preserve">Por medio del cual se expide el Decreto Único Distrital del Sector Gestión Jurídica
 </t>
  </si>
  <si>
    <t>https://www.alcaldiabogota.gov.co/sisjur/normas/Norma1.jsp?i=170877#</t>
  </si>
  <si>
    <t>Oficina de Control Interno</t>
  </si>
  <si>
    <t>Evaluación Independiente</t>
  </si>
  <si>
    <t xml:space="preserve">Constitución Política de Colombia de 1991 Artículos 209 y 269 </t>
  </si>
  <si>
    <t>Constitución Política de Colombia</t>
  </si>
  <si>
    <t xml:space="preserve">Ley 87 del 29 de noviembre de  1993 </t>
  </si>
  <si>
    <t xml:space="preserve">"Por la cual se establecen normas para el ejercicio del Control  interno en las entidades y organismos del estado y se dictan otras disposiciones". </t>
  </si>
  <si>
    <t>Oficina de Control Disciplinario Interno</t>
  </si>
  <si>
    <t>Gestión de Control Disciplinario</t>
  </si>
  <si>
    <t>Decreto 262 del 22 de febrero de 2000</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</si>
  <si>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</si>
  <si>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https://www.suin-juriscol.gov.co/viewDocument.asp?id=1059749</t>
  </si>
  <si>
    <t xml:space="preserve">Ley 600 de 2000 </t>
  </si>
  <si>
    <t>Diario Oficial 44097 del 24 de julio de 2000</t>
  </si>
  <si>
    <t>https://www.suin-juriscol.gov.co/viewDocument.asp?id=1663904</t>
  </si>
  <si>
    <t>Ley 734 del 05 de febrero de  2002, Derogado parcialmente Ley 1952 de 2019</t>
  </si>
  <si>
    <t>"Por la cual se expide el Código Disciplinario Único".</t>
  </si>
  <si>
    <t>Diario Oficial 44708 del 13 de febrero de 2002</t>
  </si>
  <si>
    <t>https://www.suin-juriscol.gov.co/viewDocument.asp?ruta=Leyes/1667339</t>
  </si>
  <si>
    <t xml:space="preserve"> Sentencia C-1076 del 05 de diciembre de 2002</t>
  </si>
  <si>
    <t>PROCESO DISCIPLINARIO-Reserva legal en funcionario competente y trámite a seguir</t>
  </si>
  <si>
    <t xml:space="preserve">5/12/2002
</t>
  </si>
  <si>
    <t>SENTENCIA C-1076 DE DICIEMBRE DE 2002</t>
  </si>
  <si>
    <t>Decreto 284 del 10 de septiembre de 2004</t>
  </si>
  <si>
    <t>"Por el cual se adoptan las estrategias, metodologías, técnicas y mecanismos de carácter administrativo y organizacional en materia disciplinaria para las entidades distritales a las que es aplicable el Código Disciplinario Único."</t>
  </si>
  <si>
    <t>DECRETO 284 DE SEPTIEMBRE 10 DEL 2004</t>
  </si>
  <si>
    <t xml:space="preserve">Ley 951 de marzo 31 de 2005 </t>
  </si>
  <si>
    <t>"Por la cual se crea el acta de informe de gestión."</t>
  </si>
  <si>
    <t>https://www.suin-juriscol.gov.co/viewDocument.asp?ruta=Leyes/1671728#:~:text=Art%C3%ADculo%207%C2%BA.,a%20la%20recepci%C3%B3n%20del%20Despacho.</t>
  </si>
  <si>
    <t>Circular 04 de 2005 del Consejo asesor de control interno</t>
  </si>
  <si>
    <t>"Evaluación Institucional por Dependencias en cumplimiento de la Ley 909 de 2004."</t>
  </si>
  <si>
    <t>Consejo Asesor Del Gobierno Nacional</t>
  </si>
  <si>
    <t>https://www.funcionpublica.gov.co/eva/gestornormativo/norma.php?i=81753</t>
  </si>
  <si>
    <t>Informe de evaluación a la gestión institucional por dependencias</t>
  </si>
  <si>
    <t>Director de FONCEP</t>
  </si>
  <si>
    <t>Resolución 372 del 18 de diciembre de 2006. Modificada parcialmente por la Resolución de la Sec. General 114 de 2010</t>
  </si>
  <si>
    <t>"Por la cual se actualiza el Manual Distrital de Procesos y Procedimientos Disciplinarios para las entidades distritales, a las que se aplica el Código Disciplinario Único""</t>
  </si>
  <si>
    <t>Registro Distrital 3671 de diciembre 18 de 2006</t>
  </si>
  <si>
    <t>RESOLUCION 372 DE DICIEMBRE 18 DE 2006</t>
  </si>
  <si>
    <t xml:space="preserve">Directiva 002 de 2007 </t>
  </si>
  <si>
    <t>DENUNCIA DEL PLEITO Y LLAMAMIENTO EN GARANTÍA A ASEGURADORAS, SERVIDORES PÚBLICOS Y CONTRATISTAS DE LA ADMINISTRACIÓN DISTRITAL.</t>
  </si>
  <si>
    <t xml:space="preserve">DIRECTIVA 002 DE 2007 </t>
  </si>
  <si>
    <t>Directiva 013 de 2007</t>
  </si>
  <si>
    <t>Cuadro de Clasificación y valoración de los documentos producidos por el proceso de Control Interno Disciplinario.</t>
  </si>
  <si>
    <t>DIRECTIVA 013 DE 2007</t>
  </si>
  <si>
    <t>Concepto 36 del 03 de marzo de 2008</t>
  </si>
  <si>
    <t>".(..) el procedimiento que debe seguir un Funcionario Público o Ciudadano cuando se entera de un hecho que en su parecer y/o conocimiento consiste en una irregularidad, cuales son las consecuencias de denunciar y no poder demostrar esa irregularidad y en especial que tiempo tiene para denunciar esos hechos, igualmente si existen algún tipo de salvedades o circunstancias que extiendan estos términos."</t>
  </si>
  <si>
    <t>CONCEPTO 36 DE MARZO 03 DE 2008</t>
  </si>
  <si>
    <t>Decreto 1716 de 2009 art. 26</t>
  </si>
  <si>
    <t>"Por el cual se reglamenta el artículo 13 de la Ley 1285 de 2009, el artículo 75 de la Ley 446 de 1998 y del Capítulo V de la Ley 640 de 2001"</t>
  </si>
  <si>
    <t>Diario Oficial 47.349 de mayo 14 de 2009</t>
  </si>
  <si>
    <t>DECRETO 1716 DE 2009 ART. 26</t>
  </si>
  <si>
    <t>Seguimiento a contingentes judiciales</t>
  </si>
  <si>
    <t>Director FONCEP</t>
  </si>
  <si>
    <t xml:space="preserve">Trimestral </t>
  </si>
  <si>
    <t>Documento CONPES 3564 de 2010</t>
  </si>
  <si>
    <t>" Política de rendición de cuentas de la Rama Ejecutiva a los ciudadanos."</t>
  </si>
  <si>
    <t>Consejo Nacional de Política Económica y Social (CONPES)</t>
  </si>
  <si>
    <t>https://colaboracion.dnp.gov.co/CDT/Conpes/Econ%C3%B3micos/3654.pdf</t>
  </si>
  <si>
    <t>Directiva 003 del 26 de mayo de 2010</t>
  </si>
  <si>
    <t>Directrices para adelantar actuaciones en contra de los quejosos temerarios - Derecho Correccional en Materia Disciplinaria.</t>
  </si>
  <si>
    <t>DIRECTIVA 003 DE MAYO 26 DEL 2010</t>
  </si>
  <si>
    <t>Decreto Distrital 371 de 30 de agosto de  2010</t>
  </si>
  <si>
    <t>"Por el cual se establecen lineamientos para preservar y fortalecer la transparencia y para la prevención de la corrupción en las Entidades y Organismos del Distrito Capital</t>
  </si>
  <si>
    <t>Registro Distrital 4489 agosto 31 de 2010</t>
  </si>
  <si>
    <t>DECRETO DISTRITAL 371 DE 30 DE AGOSTO DE  2010</t>
  </si>
  <si>
    <t>Informe de cumplimiento lineamientos para fortalecer la transparencia</t>
  </si>
  <si>
    <t>LEY 1437 DE ENERO 18 DE 2011</t>
  </si>
  <si>
    <t xml:space="preserve">Directiva 007 de 2011  </t>
  </si>
  <si>
    <t>Aplicación del artículo 51 del Código Disciplinario Único - preservación del orden interno.</t>
  </si>
  <si>
    <t>https://www.alcaldiabogota.gov.co/sisjur/normas/Norma1.jsp?i=42869</t>
  </si>
  <si>
    <t>Ley 1474 de de 12 de julio de 2011</t>
  </si>
  <si>
    <t>Diario Oficial No. 48.128 de 12 de julio de 2011</t>
  </si>
  <si>
    <t>Informe seguimiento a PQRSD</t>
  </si>
  <si>
    <t>Director FONCEP y ciudadanía en general</t>
  </si>
  <si>
    <t>Decreto 984 de 14 de mayo de 2012</t>
  </si>
  <si>
    <t>Por el cual se modifica el artículo 22 del Decreto 1737 de 1998 - Medidas de austeridad del gasto</t>
  </si>
  <si>
    <t>Diario Oficial 48430 de mayo 14 de 2012</t>
  </si>
  <si>
    <t>https://www.suin-juriscol.gov.co/viewDocument.asp?id=1859948</t>
  </si>
  <si>
    <t>Informe de austeridad en el gasto</t>
  </si>
  <si>
    <t>"Por medio de la cual se expide el Código General del Proceso y se dictan otras disposiciones."</t>
  </si>
  <si>
    <t>Diario Oficial 48489 de julio 12 de 2012</t>
  </si>
  <si>
    <t>Resolución 284 del 30 de mayo de 2013</t>
  </si>
  <si>
    <t>“Por la cual se actualiza el “Manual Distrital de Procesos y Procedimientos Disciplinarios” para las entidades distritales a las que se aplica el Código Disciplinario Único.”</t>
  </si>
  <si>
    <t>Registro Distrital 5134 de junio 6 de 2013</t>
  </si>
  <si>
    <t>https://www.alcaldiabogota.gov.co/sisjur/normas/Norma1.jsp?dt=S&amp;i=53327</t>
  </si>
  <si>
    <t>Directiva 007 de 23 de octubre de 2013. Dejada sin efectos por la Directiva Distrital 006 de 2024.</t>
  </si>
  <si>
    <t>"Orientaciones para el fortalecimiento de las Oficinas de Control Disciplinario en el Distrito Capital o las que hagan sus veces."</t>
  </si>
  <si>
    <t>DIRECTIVA 007 DE 23 DE OCTUBRE DE 2013</t>
  </si>
  <si>
    <t xml:space="preserve">Ley 1712 del 06 de marzo de  2014. 
Reglamentada parcialmente por el Decreto Nacional 103 de 2015.
 </t>
  </si>
  <si>
    <t>Diario Oficial 49084 de marzo 6 de 2014</t>
  </si>
  <si>
    <t xml:space="preserve">LEY 1712 DEL 06 DE MARZO DE  2014. </t>
  </si>
  <si>
    <t>Plan anual de auditoría</t>
  </si>
  <si>
    <t>Ciudadanía en general</t>
  </si>
  <si>
    <t>“Por medio del cual se expide el Decreto Único Reglamentario del Sector Hacienda y Crédito Público”</t>
  </si>
  <si>
    <t>Decreto 1083 de 26 de mayo de 2015 "Titulo 21 Sistema de Control Interno"</t>
  </si>
  <si>
    <t>"Por medio del cual se expide el Decreto Único Reglamentario del Sector de Función Pública."</t>
  </si>
  <si>
    <t>https://www.suin-juriscol.gov.co/viewDocument.asp?ruta=Decretos/30019891</t>
  </si>
  <si>
    <t>a. Ejecutivo anual de control interno
b. Pormenorizado del sistema de control interno
c. Sobre actos de corrupción
d. De control interno contable
e. De evaluación a la gestión institucional 
f. De derechos de autor software
g. De información litigiosa 
h. De austeridad en el gasto
i. De seguimiento al plan de mejoramiento de la contraloría
j. De cumplimiento del plan de mejoramiento archivístico</t>
  </si>
  <si>
    <t>Representante legal y Comité institucional de coordinación de control interno</t>
  </si>
  <si>
    <t>De acuerdo con el plan anual de auditorías</t>
  </si>
  <si>
    <t xml:space="preserve">Ley 1757 de julio 06 de 2015   "TITULO 4 De la Rendición de cuentas"
</t>
  </si>
  <si>
    <t xml:space="preserve">“Por la cual se dictan disposiciones en materia de promoción y protección del derecho a la participación democrática”
 </t>
  </si>
  <si>
    <t>Diario Oficial 49565 de julio 6 de 2015.</t>
  </si>
  <si>
    <t xml:space="preserve">LEY 1757 DE JULIO 06 DE 2015   "TITULO 4 DE LA RENDICIÓN DE CUENTAS"
</t>
  </si>
  <si>
    <t>Directiva No 015 de 2015</t>
  </si>
  <si>
    <t xml:space="preserve">DIRECTRICES RELACIONADAS CON LA ATENCIÓN DE DENUNCIAS Y/O  QUEJAS POR POSIBLES ACTOS DE CORRUPCIÓN </t>
  </si>
  <si>
    <t>https://www.alcaldiabogota.gov.co/sisjur/normas/Norma1.jsp?i=63146</t>
  </si>
  <si>
    <t>Resolución 193 de 05 de mayo de 2016</t>
  </si>
  <si>
    <t>"Por la cual se Incorpora, en los Procedimientos Transversales del Régimen de Contabilidad Publica, el Procedimiento para la evaluación del control interno contable"</t>
  </si>
  <si>
    <t>https://www1.funcionpublica.gov.co/documents/34645357/34703534/Resolucion_193_2016.pdf/107a780d-b7b2-8944-4464-b6b636eb3fc2?t=1632771787268</t>
  </si>
  <si>
    <t>Informe de control interno contable</t>
  </si>
  <si>
    <t>Anual - Febrero 28</t>
  </si>
  <si>
    <t xml:space="preserve">Decreto 648 de 2017  del 19 de abril de 2017 "CAPITULO 3 SISTEMA INSTITUCIONAL Y NACIONAL DE CONTROL INTERNO" </t>
  </si>
  <si>
    <t>"Por el cual se modifica y adiciona el Decreto 1083 de 2015, Reglamentaria Único del Sector de la Función Pública"</t>
  </si>
  <si>
    <t>https://www.suin-juriscol.gov.co/viewDocument.asp?ruta=Decretos/30030482</t>
  </si>
  <si>
    <t xml:space="preserve">Acuerdo 005 de  22 de junio de 2017  </t>
  </si>
  <si>
    <t>"Por medio de la cual se modifica el acuerdo de Junta Directiva 01 de 2007"</t>
  </si>
  <si>
    <t>https://www.foncep.gov.co/sites/default/files/2021-11/acuerdo_no_05_de_junio_22_de_2017.pdf</t>
  </si>
  <si>
    <t>Informe de evaluación integral al FPPB</t>
  </si>
  <si>
    <t xml:space="preserve">Decreto 1499 de septiembre 11 de 2017 "Capitulo 3 MODELO INTEGRADO DE PLANEACIÓN Y GESTIÓN"
</t>
  </si>
  <si>
    <t xml:space="preserve">Por medio del cual se modifica el Decreto 1083 de 2015, Decreto Único Reglamentario del Sector Función Pública, en lo relacionado con el Sistema de Gestión establecido en el artículo 133 de la Ley 1753 de 2015 </t>
  </si>
  <si>
    <t>https://www.suin-juriscol.gov.co/viewDocument.asp?ruta=Decretos/30033473</t>
  </si>
  <si>
    <t>Reporte FURAG</t>
  </si>
  <si>
    <t>Resolución No. 414 del 29 de diciembre de 2017</t>
  </si>
  <si>
    <t>Por la cual se acoge el proceso disciplinario ordinario, verbal y el procedimiento de segunda instancia, adoptado por la resolución  284 de 2013, suscrita por la Secretaría General de la Alcaldía mayo de Bogotá.</t>
  </si>
  <si>
    <t xml:space="preserve">https://www.foncep.gov.co/sites/default/files/2023-11/23._resolucion_no._414_del_29_de_diciembre_de_2017_ocr.pdf </t>
  </si>
  <si>
    <t xml:space="preserve">Directiva 001 de 2018  </t>
  </si>
  <si>
    <t>Directriz para la aplicación de principios en la práctica de pruebas en los procesos disciplinarios.</t>
  </si>
  <si>
    <t>Registro Distrital No. 6291 del 11 de abril de 2018.</t>
  </si>
  <si>
    <t xml:space="preserve">DIRECTIVA 001 DE 2018  </t>
  </si>
  <si>
    <t xml:space="preserve">Directiva 002 de 2018 </t>
  </si>
  <si>
    <t>Directrices para la actualización del Sistema Distrital de Información Disciplinaria -SID.</t>
  </si>
  <si>
    <t xml:space="preserve">DIRECTIVA 002 DE 2018 </t>
  </si>
  <si>
    <t>Decreto 612 de 04 de abril de 2018</t>
  </si>
  <si>
    <t>"Por el cual se fijan directrices para la integración de los planes institucionales y estratégicos al Plan de Acción por parte de las entidades del Estado."</t>
  </si>
  <si>
    <t>Diario Oficial No. 50554 de 4 de abril de 2018</t>
  </si>
  <si>
    <t>Decreto 430 de 2018</t>
  </si>
  <si>
    <t>Por el cual se adopta el Modelo de Gestión Jurídica Pública del Distrito Capital y se dictan otras disposiciones</t>
  </si>
  <si>
    <t>https://www.alcaldiabogota.gov.co/sisjur/normas/Norma1.jsp?i=80062#65</t>
  </si>
  <si>
    <t>Decreto Distrital 625 de octubre 31 de 2018</t>
  </si>
  <si>
    <t>"Por medio del cual se conforma el Comité Distrital de Auditoría y se dictan otras disposiciones"</t>
  </si>
  <si>
    <t>Registro Distrital No. 6426 del 01 de noviembre de 2018.</t>
  </si>
  <si>
    <t>https://www.alcaldiabogota.gov.co/sisjur/normas/Norma1.jsp?i=81283</t>
  </si>
  <si>
    <t>Directiva 08 de 2018</t>
  </si>
  <si>
    <t>Directriz para precisar qué conductas son consideradas como actos de corrupción para facilitar su adecuación típica en materia disciplinaria. </t>
  </si>
  <si>
    <t>https://www.alcaldiabogota.gov.co/sisjur/normas/Norma1.jsp?i=81323&amp;dt=S</t>
  </si>
  <si>
    <t xml:space="preserve">Directiva 009 de 2018  </t>
  </si>
  <si>
    <t>Directrices para el trámite de la ejecución y cobro persuasivo de sanciones disciplinarias de carácter pecuniario.</t>
  </si>
  <si>
    <t xml:space="preserve">DIRECTIVA 009 DE 2018  </t>
  </si>
  <si>
    <t>Por medio del cual se expide el Código General Disciplinario</t>
  </si>
  <si>
    <t>https://www.alcaldiabogota.gov.co/sisjur/normas/Norma1.jsp?i=82445</t>
  </si>
  <si>
    <t>Decreto 338 de 04 de marzo de  2019</t>
  </si>
  <si>
    <t>"Por el cual se modifica el Decreto 1083 de 2015, Único Reglamentario del Sector de Función Pública, en lo relacionado con el Sistema de Control Interno y se crea la Red Anticorrupción"</t>
  </si>
  <si>
    <t>https://www.suin-juriscol.gov.co/viewDocument.asp?ruta=Decretos/30036303#:~:text=Cr%C3%A9ase%20la%20Red%20Anticorrupci%C3%B3n%20integrada,las%20decisiones%20de%20la%20administraci%C3%B3n%2C</t>
  </si>
  <si>
    <t>Concepto 87231 de 2019</t>
  </si>
  <si>
    <t>" Acceso a información dentro de los roles de la Oficina de Control Interno"</t>
  </si>
  <si>
    <t xml:space="preserve">Departamento Administrativo de la Función Pública </t>
  </si>
  <si>
    <t>https://www.funcionpublica.gov.co/eva/gestornormativo/norma.php?i=95553</t>
  </si>
  <si>
    <t>Directiva 06 de 2019</t>
  </si>
  <si>
    <t xml:space="preserve">Tratamiento de quejas anónimas en la ley
Disciplinaria
</t>
  </si>
  <si>
    <t>https://www.alcaldiabogota.gov.co/sisjur/normas/Norma1.jsp?i=87426</t>
  </si>
  <si>
    <t>Directiva 07 de 2019</t>
  </si>
  <si>
    <t xml:space="preserve">Preparación para la entrada en vigencia de la ley 1952
</t>
  </si>
  <si>
    <t>https://www.alcaldiabogota.gov.co/sisjur/normas/Norma1.jsp?i=87425</t>
  </si>
  <si>
    <t>"Por el cual se dictan normas para simplificar, suprimir y reformar trámites, procesos y procedimientos innecesarios existentes en la administración pública"</t>
  </si>
  <si>
    <t>informe de evaluación independiente del estado del sistema de control interno</t>
  </si>
  <si>
    <t>entidades en general</t>
  </si>
  <si>
    <t>Directiva 10 de 2019</t>
  </si>
  <si>
    <t>DIRECTRIZ PARA LA ADECUADA TIPIFICACION EN LOS PROCESOS DISCIPLINARIOS DE CONDUCTAS VIOLATORIAS DEL RÉGIMEN DE INHABILIDADES INCOMPATIBILIDADES Y CONFLICTO DE INTERESES. </t>
  </si>
  <si>
    <t>31 /12/2019 </t>
  </si>
  <si>
    <t>https://sisjur.bogotajuridica.gov.co/sisjur/normas/Norma1.jsp?i=88720</t>
  </si>
  <si>
    <t>Decreto 403 del 16 de marzo de 2020</t>
  </si>
  <si>
    <t>Por el cual se dictan normas para la correcta implementación del Acto Legislativo 04 de 2019 y el fortalecimiento del control fiscal</t>
  </si>
  <si>
    <t>Presidencia de la Republica</t>
  </si>
  <si>
    <t>https://www.alcaldiabogota.gov.co/sisjur/normas/Norma1.jsp?i=91404</t>
  </si>
  <si>
    <t>Evaluación del Sistema de Control Interno - FURAG</t>
  </si>
  <si>
    <t>ACUERDO DE JUNTA DIRECTIVA N° 005 de 2020</t>
  </si>
  <si>
    <t>"Por el cual se aprueba la Política de Gestión del Riesgo del Fondo de Prestaciones Económicas, Cesantías y Pensiones –FONCEP-”</t>
  </si>
  <si>
    <t>https://www.foncep.gov.co/sites/default/files/2021-11/acuerdo_005_junta_directiva_politica_gestion_del_riesgo-dbg.pdf</t>
  </si>
  <si>
    <t>Decreto Distrital 189 del 21 de agosto de 2020</t>
  </si>
  <si>
    <t>https://www.alcaldiabogota.gov.co/sisjur/normas/Norma1.jsp?i=95985</t>
  </si>
  <si>
    <t>CAPÍTULO II
Gestión de riesgos de corrupción y medidas anticorrupción</t>
  </si>
  <si>
    <t>Resolución MINTIC  1519 del 24 de agosto de 2020</t>
  </si>
  <si>
    <t>Por la cual se definen los estándares y directrices para publicar la información señalada en la Ley 1712 del 2014 y se definen los requisitos materia de acceso a la información pública, accesibilidad web, seguridad digital, y datos abiertos.</t>
  </si>
  <si>
    <t>https://www.cundinamarca.gov.co/wcm/connect/4d9308a2-d455-4873-9711-b3a3c5bf0644/Resoluci%C3%B3n+1519+de+2020.pdf?MOD=AJPERES&amp;CONVERT_TO=url&amp;CACHEID=ROOTWORKSPACE-4d9308a2-d455-4873-9711-b3a3c5bf0644-oVo7PWv</t>
  </si>
  <si>
    <t xml:space="preserve">Publicación página web Informes de control Interno / sección transparencia / Anexo 2 , numeral 4.8 </t>
  </si>
  <si>
    <t>Permanente</t>
  </si>
  <si>
    <t>ACUERDO DE JUNTA DIRECTIVA N° 010 de 2020</t>
  </si>
  <si>
    <t>Por el cual se deroga el Acuerdo de Junta Directiva N° 006 de 2018 “Por medio del cual aprueba el Manual de las Políticas de Inversiones y de Riesgos de portafolios que administre el FONCEP”</t>
  </si>
  <si>
    <t>https://www.foncep.gov.co/sites/default/files/2021-11/acuerdo_jd_010_deroga_acuerdo_006_de_2018-v5-dbg.pdf</t>
  </si>
  <si>
    <t>Directiva 01 de 2021</t>
  </si>
  <si>
    <t>Directrices para la atención y gestión de denuncias por posibles actos de corrupción, y/o existencia de inhabilidades, incompatibilidades o conflicto de intereses y protección de identidad del denunciante.</t>
  </si>
  <si>
    <t>Ley 2094 del 29 de junio del 2021</t>
  </si>
  <si>
    <t>Por medio de la cual se reforma la ley 1952 de 2019 y se dictan otras disposiciones</t>
  </si>
  <si>
    <t>Diario Oficial No. 51720  de junio 29 de 2021</t>
  </si>
  <si>
    <t>https://www.suin-juriscol.gov.co/viewDocument.asp?id=30041984</t>
  </si>
  <si>
    <t>RESOLUCIÓN No. DG - 00053 del 19 de Agosto de 2021</t>
  </si>
  <si>
    <t>“Por la cual se adopta el Estatuto de Auditoría Interna y se actualiza el Código de Ética del Auditor
para el FONCEP”</t>
  </si>
  <si>
    <t>https://www.foncep.gov.co/sites/default/files/2021-12/dg-00053_del_19_de_agosto_de_2021.pdf</t>
  </si>
  <si>
    <t>Directiva 08 de 2021</t>
  </si>
  <si>
    <t xml:space="preserve">
Lineamientos para prevenir conductas irregulares con el incumplimiento de los manuales defunciones y competencias laborales y de los manuales de procedimientos institucionales, así com0 por la pérdida, o deterioro, o alteración o uso indebido de bienes, elementos, documentos públicos e información contenida en bases de datos y sistemas de información.
</t>
  </si>
  <si>
    <t>https://sisjur.bogotajuridica.gov.co/sisjur/normas/Norma1.jsp?i=119740</t>
  </si>
  <si>
    <t>seguimiento de los lineamientos Directiva 08 de 2021</t>
  </si>
  <si>
    <t>Dirección Distrital de Asuntos Disciplinarios de la Secretaría Jurídica Distrital</t>
  </si>
  <si>
    <t>anual, último día hábil del mes febrero de cada año</t>
  </si>
  <si>
    <t>Ley 2195 del 18 de enero de 2022.</t>
  </si>
  <si>
    <t xml:space="preserve">Por medio de la cual se adoptan medidas en materia de transparencia, prevencion y lucha contra la corrupcion y se dictan otras disposiciones. </t>
  </si>
  <si>
    <t>Directiva 04 de 2022</t>
  </si>
  <si>
    <t>Lineamientos implementación Ley 1952 de 20219 modificada por la Ley 2094 de 2021</t>
  </si>
  <si>
    <t xml:space="preserve">Secretaría Jurídica Distrital </t>
  </si>
  <si>
    <t>https://sisjur.bogotajuridica.gov.co/sisjur/normas/Norma1.jsp?i=120223</t>
  </si>
  <si>
    <t>Resolución Reglamentaria 02 de 11 de febrero de 2022</t>
  </si>
  <si>
    <t>Por medio de la cual se reglamentan la forma y los terminos para  la rendición de la cuenta ante la Contraloría de Bogotá D.C y se dictan otras disposiciones.</t>
  </si>
  <si>
    <t>Contraloría de Bogotá</t>
  </si>
  <si>
    <t>https://www.contraloriabogota.gov.co/resoluciones</t>
  </si>
  <si>
    <t>Rendición de cuentas</t>
  </si>
  <si>
    <t>Resolución 171 del 25 de mayo de 2022</t>
  </si>
  <si>
    <t>Por la cual adiciona el Manual Distrital de Procesos y Procedimientos Disciplinarios parala aplicación del Código General Disciplinario</t>
  </si>
  <si>
    <t>Registro Distrital No. 7451 del 07 de junio de 2022.</t>
  </si>
  <si>
    <t>https://www.alcaldiabogota.gov.co/sisjur/normas/Norma1.jsp?i=124363&amp;dt=S</t>
  </si>
  <si>
    <t>Acuerdo de Junta Directiva del Foncep No 02 de 2022</t>
  </si>
  <si>
    <t>“Por medio del cual se modifica la estructura organizacional del Fondo de Prestaciones Económicas Cesantías y Pensiones – FONCEP y se dictan otras disposiciones” </t>
  </si>
  <si>
    <t>https://www.foncep.gov.co/sites/default/files/2022-09/acuerdo_2_jd_foncep_modificacion_estructura_organizacional.pdf</t>
  </si>
  <si>
    <t>Acuerdo de Junta Directiva del Foncep No 03 de 2022</t>
  </si>
  <si>
    <t> “Por medio del cual se modifica la planta de empleos del Fondo de Prestaciones Económicas Cesantías y Pensiones – FONCEP, y se dictan otras disposiciones” </t>
  </si>
  <si>
    <t> 27/07/2022 </t>
  </si>
  <si>
    <t xml:space="preserve">Directiva N° 15 de 30 de agosto de 2022  </t>
  </si>
  <si>
    <t>Obligaciones relacionadas con el fortalecimiento de la meritocracia, el empleo y de la función pública en el estado colombiano</t>
  </si>
  <si>
    <t>https://www.funcionpublica.gov.co/eva/gestornormativo/norma.php?i=193863#:~:text=Imparte%20directrices%20sobre%20las%20obligaciones,P%C3%BAblica%20en%20el%20estado%20Colombiano.</t>
  </si>
  <si>
    <t>Auditoría de Talento Humano y relacionadas</t>
  </si>
  <si>
    <t>Dirección y externos</t>
  </si>
  <si>
    <t>Continua</t>
  </si>
  <si>
    <t xml:space="preserve">“Directrices para el fortalecimiento de la Política Distrital Anticorrupción en materia del ejercicio de la potestad disciplinaria en cabeza de las entidades del Orden Distrital” </t>
  </si>
  <si>
    <t>https://www.alcaldiabogota.gov.co/sisjur/normas/Norma1.jsp?i=142069</t>
  </si>
  <si>
    <t>Circular 010 de 2023</t>
  </si>
  <si>
    <t>PRESCRIPCIÓN DE LA ACCIÓN DISCIPLINARIA SEGÚN LA LEY 2094 DE 2021</t>
  </si>
  <si>
    <t>Secretaría Jurídica Distrital - Dirección Distrital de Asuntos Disciplinarios</t>
  </si>
  <si>
    <t>https://sisjur.bogotajuridica.gov.co/sisjur/normas/Norma1.jsp?i=137517&amp;dt=S</t>
  </si>
  <si>
    <t>Directiva Presidencial 02 de 2023</t>
  </si>
  <si>
    <t>DIRECTRICES DE AUSTERIDAD HACIA UN GASTO PÚBLICO EFICIENTE</t>
  </si>
  <si>
    <t>Decreto 221 de 2023</t>
  </si>
  <si>
    <t>Por medio del cual se reglarnenta el Sistema de Gestión en el Distrito Capital, se deroga el Decreto Distrital 807 de 2019 y se dictan otras disposiciones</t>
  </si>
  <si>
    <t>Furag 
Informe semestral de seguimiento
a los instrumentos técnicos y administrativos que hacen parte del Sistema de Control Interno, Segumiento metas al plan distrital de desarrollo</t>
  </si>
  <si>
    <t>Función pública
Comité institucional de coordinación de control interno</t>
  </si>
  <si>
    <t>Anual 
Semestral</t>
  </si>
  <si>
    <t>Resolución Regamentaria 036 de 28 de diciembre de 2023</t>
  </si>
  <si>
    <t>"Por la cual se modifica y reglamenta el trámite del Plan de MejoramIento que presentan los sujetos de vigilancia y control a la gestión fiscal de Contraloría de
Bogotá D.C. y se adopta el procedimiento interno"</t>
  </si>
  <si>
    <t>https://www.alcaldiabogota.gov.co/sisjur/normas/Norma1.jsp?dt=S&amp;i=152501#</t>
  </si>
  <si>
    <t>Seguimiento al plan de mejoramiento de la Contraloría</t>
  </si>
  <si>
    <t>Decreto Distrital 062 de 2024</t>
  </si>
  <si>
    <t>https://www.alcaldiabogota.gov.co/sisjur/normas/Norma1.jsp?i=153088</t>
  </si>
  <si>
    <t>Informe Austeridad del gasto</t>
  </si>
  <si>
    <t>trimestral</t>
  </si>
  <si>
    <t>Acuerdo No. 001 del 29 de febrero 2024</t>
  </si>
  <si>
    <t>“Por el cual se establece el Acuerdo Único de la Función Archivística, se definen los criterios técnicos y
jurídicos para su implementación en el Estado Colombiano y se fijan otras disposiciones.”“Por el cual se establece el Acuerdo Único de la Función Archivística, se definen los criterios técnicos y
jurídicos para su implementación en el Estado Colombiano y se fijan otras disposiciones.”.</t>
  </si>
  <si>
    <t>https://normativa.archivogeneral.gov.co/wp-content/uploads/2024/04/2024-02_29_AcuerdoAGN-FIRMADO.pdf</t>
  </si>
  <si>
    <t>"Resolución Reglamentaria 026 de 2024</t>
  </si>
  <si>
    <t>Por la cual se adopta la nueva versión del Procedimiento para la Recepción y Trámite del Derecho de Petición y Denuncia Fiscal en la Contraloría de Bogotá D.C.</t>
  </si>
  <si>
    <t>https://www.alcaldiabogota.gov.co/sisjur/normas/Norma1.jsp?i=161197</t>
  </si>
  <si>
    <t>Circular Conjunta 100-004-2024</t>
  </si>
  <si>
    <t>Lineamientos para la aplicación de la circular N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t>
  </si>
  <si>
    <t xml:space="preserve">Ministerio del trabajo y Departamento Administrativo de la Función Pública </t>
  </si>
  <si>
    <t>https://www.funcionpublica.gov.co/documents/d/guest/circular_conjunta_no-_100-004-2024</t>
  </si>
  <si>
    <t xml:space="preserve">Evaluación de la gestión de las denuncias de acoso laboral </t>
  </si>
  <si>
    <t xml:space="preserve">Decreto </t>
  </si>
  <si>
    <t>Decreto 019 de 2025</t>
  </si>
  <si>
    <r>
      <rPr>
        <sz val="9"/>
        <color rgb="FF000000"/>
        <rFont val="Arial"/>
        <family val="2"/>
      </rPr>
      <t>Por el cual se adiciona el Decreto Distrita 221</t>
    </r>
    <r>
      <rPr>
        <i/>
        <sz val="9"/>
        <color rgb="FF333333"/>
        <rFont val="Arial"/>
        <family val="2"/>
      </rPr>
      <t>de 2023 "Por medio del cual se reglamenta el Sistema de Gestión en el Distrito Capital, se deroga el Decreto Distrital 807 de 2019" y se dictan otras disposiciones</t>
    </r>
  </si>
  <si>
    <t>https://www.alcaldiabogota.gov.co/sisjur/normas/Norma1.jsp?i=172097</t>
  </si>
  <si>
    <t>Circular Externa 100-003-2025</t>
  </si>
  <si>
    <t>Lineamientos para el registro de información a travès del Formulario Ùnico de Reporte y Avance de Gestión - FURAG vigencia 2024</t>
  </si>
  <si>
    <t>https://www1.funcionpublica.gov.co/documents/28587410/56548624/CIRCULAR+EXTERNA+100-003-2025_Lineamientos_mdi_vig2024_def_DGDI.pdf/bd15c5cf-d9c7-b863-42d6-6fccd16b749b?t=1738850938703</t>
  </si>
  <si>
    <t xml:space="preserve">Resolución Reglamentaria 003 de 2025
</t>
  </si>
  <si>
    <t xml:space="preserve">Por la cual se adopta una nueva versión del Procedimiento para la recepción y Trámite del Derecho de Petición y Denuncia Fiscal
</t>
  </si>
  <si>
    <t>https://www.alcaldiabogota.gov.co/sisjur/normas/Norma1.jsp?i=174579</t>
  </si>
  <si>
    <t>Oficina Asesora de Jurídica</t>
  </si>
  <si>
    <t>Gestión de Cobro de Cuotas Partes</t>
  </si>
  <si>
    <t>Gerencia de Pensiones</t>
  </si>
  <si>
    <t>Gerencia de Bonos y Cuotas Partes</t>
  </si>
  <si>
    <r>
      <t xml:space="preserve">EPÍGRAFE
</t>
    </r>
    <r>
      <rPr>
        <b/>
        <i/>
        <sz val="9"/>
        <color theme="0"/>
        <rFont val="Arial"/>
        <family val="2"/>
      </rPr>
      <t>(Título o enunciado del contenido de un escrito o parte de el)</t>
    </r>
  </si>
  <si>
    <t>Ley 2466 de 2025</t>
  </si>
  <si>
    <t>Por medio de la cual se modifica parcialmente normas laborales y se adopta una Reforma Laboral para el
trabajo decente y digno en Colombia.</t>
  </si>
  <si>
    <t>Decreto 514 de 2025</t>
  </si>
  <si>
    <t xml:space="preserve">Por el cual se reglamenta y compilan las normas del Sistema de Protección Social Integral para la Vejez, Invalidez y Muerte de origen común, contemplado en la Ley 2381 de 2024 y se dictan otras disposiciones
</t>
  </si>
  <si>
    <t>https://www.alcaldiabogota.gov.co/sisjur/normas/Norma1.jsp?i=179081</t>
  </si>
  <si>
    <t>https://cijuf.org.co/sites/cijuf.org.co/files/activos/documentos/LEY%202466%20DE%20JUNIO%2025%20DE%202025.pdf</t>
  </si>
  <si>
    <t>Resolución 862 de 2025</t>
  </si>
  <si>
    <t xml:space="preserve">Por la cual se modifica la Resolución 1056 de 2015 en relación con el Anexo Técnico 1. Afiliados a Fondos de Pensiones: Subsistema de Seguridad Social en Pensiones del Registro Único de Afiliados - RUAF y el Anexo Técnico 4. Pagadores de Pensiones: Subsistema de Seguridad Social en Pensiones, y se adiciona un anexo técnico para el reporte de la información de afiliados a pensiones en régimen de Transición
</t>
  </si>
  <si>
    <t xml:space="preserve">Minsterio de Salud y la Protección Social </t>
  </si>
  <si>
    <t>https://www.alcaldiabogota.gov.co/sisjur/normas/Norma1.jsp?i=178982&amp;dt=S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</si>
</sst>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1"/>
      <color theme="1"/>
      <name val="Calibri"/>
      <scheme val="minor"/>
    </font>
    <font>
      <sz val="9"/>
      <color rgb="FF000000"/>
      <name val="Arial"/>
      <family val="2"/>
    </font>
    <font>
      <sz val="9"/>
      <color theme="1"/>
      <name val="Arial"/>
      <family val="2"/>
    </font>
    <font>
      <sz val="10"/>
      <color theme="1"/>
      <name val="Arial"/>
      <family val="2"/>
    </font>
    <font>
      <sz val="11"/>
      <name val="Calibri"/>
      <family val="2"/>
    </font>
    <font>
      <sz val="10"/>
      <color rgb="FF000000"/>
      <name val="Arial"/>
      <family val="2"/>
    </font>
    <font>
      <b/>
      <sz val="9"/>
      <color theme="0"/>
      <name val="Arial"/>
      <family val="2"/>
    </font>
    <font>
      <u/>
      <sz val="11"/>
      <color theme="10"/>
      <name val="Calibri"/>
      <family val="2"/>
    </font>
    <font>
      <u/>
      <sz val="9"/>
      <color rgb="FF000000"/>
      <name val="Arial"/>
      <family val="2"/>
    </font>
    <font>
      <sz val="8"/>
      <color rgb="FF000000"/>
      <name val="Arial"/>
      <family val="2"/>
    </font>
    <font>
      <u/>
      <sz val="11"/>
      <color rgb="FF000000"/>
      <name val="Calibri"/>
      <family val="2"/>
    </font>
    <font>
      <sz val="10"/>
      <color rgb="FF000000"/>
      <name val="Calibri"/>
      <family val="2"/>
    </font>
    <font>
      <u/>
      <sz val="9"/>
      <color rgb="FF000000"/>
      <name val="Calibri"/>
      <family val="2"/>
    </font>
    <font>
      <sz val="9"/>
      <color rgb="FF000000"/>
      <name val="Calibri"/>
      <family val="2"/>
    </font>
    <font>
      <sz val="9"/>
      <color theme="1"/>
      <name val="Calibri"/>
      <family val="2"/>
    </font>
    <font>
      <u/>
      <sz val="11"/>
      <color rgb="FF000000"/>
      <name val="Calibri"/>
      <family val="2"/>
    </font>
    <font>
      <sz val="11"/>
      <color rgb="FF000000"/>
      <name val="Calibri"/>
      <family val="2"/>
    </font>
    <font>
      <u/>
      <sz val="11"/>
      <color theme="10"/>
      <name val="Calibri"/>
      <family val="2"/>
    </font>
    <font>
      <u/>
      <sz val="11"/>
      <color rgb="FF0000FF"/>
      <name val="Calibri"/>
      <family val="2"/>
    </font>
    <font>
      <sz val="8"/>
      <color theme="1"/>
      <name val="Arial"/>
      <family val="2"/>
    </font>
    <font>
      <sz val="10"/>
      <color theme="1"/>
      <name val="Calibri"/>
      <family val="2"/>
    </font>
    <font>
      <u/>
      <sz val="9"/>
      <color rgb="FF000000"/>
      <name val="Arial"/>
      <family val="2"/>
    </font>
    <font>
      <u/>
      <sz val="9"/>
      <color rgb="FF000000"/>
      <name val="Arial"/>
      <family val="2"/>
    </font>
    <font>
      <u/>
      <sz val="11"/>
      <color theme="10"/>
      <name val="Calibri"/>
      <family val="2"/>
    </font>
    <font>
      <u/>
      <sz val="9"/>
      <color rgb="FF000000"/>
      <name val="Arial"/>
      <family val="2"/>
    </font>
    <font>
      <u/>
      <sz val="9"/>
      <color rgb="FF000000"/>
      <name val="Calibri"/>
      <family val="2"/>
    </font>
    <font>
      <u/>
      <sz val="9"/>
      <color rgb="FF000000"/>
      <name val="Calibri"/>
      <family val="2"/>
    </font>
    <font>
      <sz val="9"/>
      <color rgb="FF000000"/>
      <name val="Aptos Narrow"/>
    </font>
    <font>
      <u/>
      <sz val="9"/>
      <color rgb="FF000000"/>
      <name val="Calibri"/>
      <family val="2"/>
    </font>
    <font>
      <u/>
      <sz val="9"/>
      <color rgb="FF000000"/>
      <name val="Calibri"/>
      <family val="2"/>
    </font>
    <font>
      <u/>
      <sz val="9"/>
      <color rgb="FF000000"/>
      <name val="Calibri"/>
      <family val="2"/>
    </font>
    <font>
      <sz val="8"/>
      <color theme="1"/>
      <name val="Calibri"/>
      <family val="2"/>
    </font>
    <font>
      <u/>
      <sz val="9"/>
      <color rgb="FF000000"/>
      <name val="Arial"/>
      <family val="2"/>
    </font>
    <font>
      <u/>
      <sz val="9"/>
      <color rgb="FF000000"/>
      <name val="Calibri"/>
      <family val="2"/>
    </font>
    <font>
      <u/>
      <sz val="9"/>
      <color rgb="FF000000"/>
      <name val="Arial"/>
      <family val="2"/>
    </font>
    <font>
      <u/>
      <sz val="9"/>
      <color rgb="FF000000"/>
      <name val="Arial"/>
      <family val="2"/>
    </font>
    <font>
      <u/>
      <sz val="9"/>
      <color rgb="FF000000"/>
      <name val="Arial"/>
      <family val="2"/>
    </font>
    <font>
      <u/>
      <sz val="9"/>
      <color rgb="FF000000"/>
      <name val="Arial"/>
      <family val="2"/>
    </font>
    <font>
      <u/>
      <sz val="9"/>
      <color rgb="FF000000"/>
      <name val="Calibri"/>
      <family val="2"/>
    </font>
    <font>
      <u/>
      <sz val="9"/>
      <color rgb="FF000000"/>
      <name val="Arial"/>
      <family val="2"/>
    </font>
    <font>
      <b/>
      <sz val="10"/>
      <color theme="1"/>
      <name val="Calibri"/>
      <family val="2"/>
    </font>
    <font>
      <u/>
      <sz val="10"/>
      <color rgb="FF000000"/>
      <name val="Arial"/>
      <family val="2"/>
    </font>
    <font>
      <u/>
      <sz val="9"/>
      <color rgb="FF000000"/>
      <name val="Arial"/>
      <family val="2"/>
    </font>
    <font>
      <u/>
      <sz val="11"/>
      <color rgb="FF000000"/>
      <name val="Calibri"/>
      <family val="2"/>
    </font>
    <font>
      <sz val="11"/>
      <color rgb="FF000000"/>
      <name val="Arial"/>
      <family val="2"/>
    </font>
    <font>
      <u/>
      <sz val="11"/>
      <color rgb="FF000000"/>
      <name val="Arial"/>
      <family val="2"/>
    </font>
    <font>
      <u/>
      <sz val="11"/>
      <color rgb="FF000000"/>
      <name val="Calibri"/>
      <family val="2"/>
    </font>
    <font>
      <u/>
      <sz val="11"/>
      <color rgb="FF000000"/>
      <name val="Calibri"/>
      <family val="2"/>
    </font>
    <font>
      <b/>
      <i/>
      <sz val="9"/>
      <color theme="0"/>
      <name val="Arial"/>
      <family val="2"/>
    </font>
    <font>
      <sz val="9"/>
      <color rgb="FF007BFF"/>
      <name val="Arial"/>
      <family val="2"/>
    </font>
    <font>
      <sz val="9"/>
      <color rgb="FF333333"/>
      <name val="Arial"/>
      <family val="2"/>
    </font>
    <font>
      <i/>
      <sz val="9"/>
      <color rgb="FF333333"/>
      <name val="Arial"/>
      <family val="2"/>
    </font>
    <font>
      <sz val="9"/>
      <color rgb="FF000000"/>
      <name val="Arial"/>
      <family val="2"/>
    </font>
    <font>
      <sz val="9"/>
      <color theme="1"/>
      <name val="Arial"/>
      <family val="2"/>
    </font>
    <font>
      <i/>
      <sz val="9"/>
      <color rgb="FF000000"/>
      <name val="Arial"/>
      <family val="2"/>
    </font>
    <font>
      <u/>
      <sz val="9"/>
      <color rgb="FF000000"/>
      <name val="Arial"/>
      <family val="2"/>
    </font>
    <font>
      <u/>
      <sz val="9"/>
      <color theme="10"/>
      <name val="Arial"/>
      <family val="2"/>
    </font>
    <font>
      <sz val="9"/>
      <color rgb="FFFF0000"/>
      <name val="Arial"/>
      <family val="2"/>
    </font>
    <font>
      <u/>
      <sz val="9"/>
      <color rgb="FF0000FF"/>
      <name val="Arial"/>
      <family val="2"/>
    </font>
    <font>
      <u/>
      <sz val="11"/>
      <color theme="10"/>
      <name val="Calibri"/>
      <family val="2"/>
      <scheme val="minor"/>
    </font>
  </fonts>
  <fills count="9">
    <fill>
      <patternFill patternType="none"/>
    </fill>
    <fill>
      <patternFill patternType="gray125"/>
    </fill>
    <fill>
      <patternFill patternType="solid">
        <fgColor rgb="FFA5A5A5"/>
        <bgColor rgb="FFA5A5A5"/>
      </patternFill>
    </fill>
    <fill>
      <patternFill patternType="solid">
        <fgColor rgb="FFA0C4E3"/>
        <bgColor rgb="FFA0C4E3"/>
      </patternFill>
    </fill>
    <fill>
      <patternFill patternType="solid">
        <fgColor theme="0"/>
        <bgColor theme="0"/>
      </patternFill>
    </fill>
    <fill>
      <patternFill patternType="solid">
        <fgColor rgb="FFFF0000"/>
        <bgColor rgb="FFFF0000"/>
      </patternFill>
    </fill>
    <fill>
      <patternFill patternType="solid">
        <fgColor rgb="FFFA55C0"/>
        <bgColor rgb="FFFA55C0"/>
      </patternFill>
    </fill>
    <fill>
      <patternFill patternType="solid">
        <fgColor rgb="FFFFFF00"/>
        <bgColor indexed="64"/>
      </patternFill>
    </fill>
    <fill>
      <patternFill patternType="solid">
        <fgColor rgb="FFFF0000"/>
        <bgColor indexed="64"/>
      </patternFill>
    </fill>
  </fills>
  <borders count="2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9" fillId="0" borderId="0" applyNumberFormat="0" applyFill="0" applyBorder="0" applyAlignment="0" applyProtection="0"/>
  </cellStyleXfs>
  <cellXfs count="206">
    <xf numFmtId="0" fontId="0" fillId="0" borderId="0" xfId="0"/>
    <xf numFmtId="0" fontId="3" fillId="0" borderId="0" xfId="0" applyFont="1" applyAlignment="1">
      <alignment wrapText="1"/>
    </xf>
    <xf numFmtId="0" fontId="1" fillId="0" borderId="0" xfId="0" applyFont="1" applyAlignment="1">
      <alignment horizontal="center" vertical="center" wrapText="1"/>
    </xf>
    <xf numFmtId="0" fontId="1" fillId="0" borderId="1" xfId="0" applyFont="1" applyBorder="1" applyAlignment="1">
      <alignment horizontal="center" vertical="center" wrapText="1"/>
    </xf>
    <xf numFmtId="0" fontId="6" fillId="2" borderId="5"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14" fontId="1" fillId="0" borderId="5"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Border="1" applyAlignment="1">
      <alignment horizontal="center" vertical="center" wrapText="1"/>
    </xf>
    <xf numFmtId="0" fontId="9" fillId="0" borderId="5" xfId="0" applyFont="1" applyBorder="1" applyAlignment="1">
      <alignment horizontal="center" vertical="center" wrapText="1"/>
    </xf>
    <xf numFmtId="0" fontId="1" fillId="0" borderId="8" xfId="0" applyFont="1" applyBorder="1" applyAlignment="1">
      <alignment horizontal="center" vertical="center" wrapText="1"/>
    </xf>
    <xf numFmtId="0" fontId="11" fillId="0" borderId="0" xfId="0" applyFont="1" applyAlignment="1">
      <alignment horizontal="center" vertical="center" wrapText="1"/>
    </xf>
    <xf numFmtId="0" fontId="1" fillId="0" borderId="9" xfId="0" applyFont="1" applyBorder="1" applyAlignment="1">
      <alignment horizontal="center" vertical="center" wrapText="1"/>
    </xf>
    <xf numFmtId="0" fontId="1" fillId="0" borderId="5" xfId="0" applyFont="1" applyBorder="1" applyAlignment="1">
      <alignment horizontal="center" vertical="center"/>
    </xf>
    <xf numFmtId="0" fontId="12" fillId="0" borderId="5" xfId="0" applyFont="1" applyBorder="1" applyAlignment="1">
      <alignment horizontal="center" vertical="center" wrapText="1"/>
    </xf>
    <xf numFmtId="0" fontId="13" fillId="0" borderId="0" xfId="0" applyFont="1" applyAlignment="1">
      <alignment horizontal="center" vertical="center" wrapText="1"/>
    </xf>
    <xf numFmtId="14" fontId="1" fillId="0" borderId="8" xfId="0" applyNumberFormat="1" applyFont="1" applyBorder="1" applyAlignment="1">
      <alignment horizontal="center" vertical="center" wrapText="1"/>
    </xf>
    <xf numFmtId="14" fontId="1" fillId="0" borderId="0" xfId="0" applyNumberFormat="1" applyFont="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7" fillId="0" borderId="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5" xfId="0" applyFont="1" applyBorder="1" applyAlignment="1">
      <alignment vertical="center" wrapText="1"/>
    </xf>
    <xf numFmtId="14" fontId="2" fillId="0" borderId="5"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19" fillId="0" borderId="0" xfId="0" applyFont="1" applyAlignment="1">
      <alignment horizontal="center" vertical="center" wrapText="1"/>
    </xf>
    <xf numFmtId="0" fontId="20" fillId="0" borderId="0" xfId="0" applyFont="1" applyAlignment="1">
      <alignment wrapText="1"/>
    </xf>
    <xf numFmtId="0" fontId="6" fillId="2" borderId="12" xfId="0" applyFont="1" applyFill="1" applyBorder="1" applyAlignment="1">
      <alignment horizontal="center" vertical="center" wrapText="1"/>
    </xf>
    <xf numFmtId="0" fontId="21" fillId="0" borderId="8" xfId="0" applyFont="1" applyBorder="1" applyAlignment="1">
      <alignment horizontal="center" vertical="center" wrapText="1"/>
    </xf>
    <xf numFmtId="14" fontId="1" fillId="0" borderId="9" xfId="0" applyNumberFormat="1" applyFont="1" applyBorder="1" applyAlignment="1">
      <alignment horizontal="center" vertical="center" wrapText="1"/>
    </xf>
    <xf numFmtId="0" fontId="22" fillId="0" borderId="9" xfId="0" applyFont="1" applyBorder="1" applyAlignment="1">
      <alignment horizontal="center" vertical="center" wrapText="1"/>
    </xf>
    <xf numFmtId="14" fontId="1" fillId="0" borderId="3" xfId="0" applyNumberFormat="1" applyFont="1" applyBorder="1" applyAlignment="1">
      <alignment horizontal="center" vertical="center" wrapText="1"/>
    </xf>
    <xf numFmtId="0" fontId="23" fillId="0" borderId="3" xfId="0" applyFont="1" applyBorder="1" applyAlignment="1">
      <alignment horizontal="center" vertical="center" wrapText="1"/>
    </xf>
    <xf numFmtId="0" fontId="20" fillId="6" borderId="7" xfId="0" applyFont="1" applyFill="1" applyBorder="1" applyAlignment="1">
      <alignment wrapText="1"/>
    </xf>
    <xf numFmtId="0" fontId="20" fillId="4" borderId="7" xfId="0" applyFont="1" applyFill="1" applyBorder="1" applyAlignment="1">
      <alignment wrapText="1"/>
    </xf>
    <xf numFmtId="0" fontId="1" fillId="0" borderId="8" xfId="0" applyFont="1" applyBorder="1" applyAlignment="1">
      <alignment horizontal="center" vertical="center"/>
    </xf>
    <xf numFmtId="14" fontId="1" fillId="0" borderId="8" xfId="0" applyNumberFormat="1" applyFont="1" applyBorder="1" applyAlignment="1">
      <alignment horizontal="center" vertical="center"/>
    </xf>
    <xf numFmtId="14" fontId="1" fillId="0" borderId="1" xfId="0" applyNumberFormat="1" applyFont="1" applyBorder="1" applyAlignment="1">
      <alignment horizontal="center" vertical="center" wrapText="1"/>
    </xf>
    <xf numFmtId="0" fontId="24" fillId="0" borderId="3" xfId="0" applyFont="1" applyBorder="1" applyAlignment="1">
      <alignment horizontal="center" vertical="center" wrapText="1"/>
    </xf>
    <xf numFmtId="0" fontId="25"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9" fillId="0" borderId="0" xfId="0" applyFont="1" applyAlignment="1">
      <alignment horizontal="center" vertical="center" wrapText="1"/>
    </xf>
    <xf numFmtId="0" fontId="27" fillId="0" borderId="0" xfId="0" applyFont="1" applyAlignment="1">
      <alignment horizontal="center" vertical="center"/>
    </xf>
    <xf numFmtId="0" fontId="28" fillId="0" borderId="9" xfId="0" applyFont="1" applyBorder="1" applyAlignment="1">
      <alignment horizontal="center" vertical="center" wrapText="1"/>
    </xf>
    <xf numFmtId="0" fontId="1" fillId="0" borderId="0" xfId="0" applyFont="1" applyAlignment="1">
      <alignment horizontal="center" vertical="center"/>
    </xf>
    <xf numFmtId="14" fontId="1" fillId="0" borderId="5" xfId="0" applyNumberFormat="1" applyFont="1" applyBorder="1" applyAlignment="1">
      <alignment horizontal="center" vertical="center"/>
    </xf>
    <xf numFmtId="0" fontId="29" fillId="0" borderId="0" xfId="0" applyFont="1" applyAlignment="1">
      <alignment horizontal="center" vertical="center"/>
    </xf>
    <xf numFmtId="0" fontId="1" fillId="0" borderId="13" xfId="0" applyFont="1" applyBorder="1" applyAlignment="1">
      <alignment horizontal="center" vertical="center" wrapText="1"/>
    </xf>
    <xf numFmtId="0" fontId="30" fillId="0" borderId="0" xfId="0" applyFont="1" applyAlignment="1">
      <alignment horizontal="center" vertical="center" wrapText="1"/>
    </xf>
    <xf numFmtId="0" fontId="1" fillId="0" borderId="14" xfId="0" applyFont="1" applyBorder="1" applyAlignment="1">
      <alignment horizontal="center" vertical="center" wrapText="1"/>
    </xf>
    <xf numFmtId="0" fontId="31" fillId="0" borderId="0" xfId="0" applyFont="1" applyAlignment="1">
      <alignment wrapText="1"/>
    </xf>
    <xf numFmtId="0" fontId="1" fillId="0" borderId="15" xfId="0" applyFont="1" applyBorder="1" applyAlignment="1">
      <alignment horizontal="center" vertical="center" wrapText="1"/>
    </xf>
    <xf numFmtId="14" fontId="1" fillId="0" borderId="15" xfId="0" applyNumberFormat="1" applyFont="1" applyBorder="1" applyAlignment="1">
      <alignment horizontal="center" vertical="center" wrapText="1"/>
    </xf>
    <xf numFmtId="0" fontId="32" fillId="0" borderId="15" xfId="0" applyFont="1" applyBorder="1" applyAlignment="1">
      <alignment horizontal="center" vertical="center" wrapText="1"/>
    </xf>
    <xf numFmtId="0" fontId="33" fillId="0" borderId="3"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34" fillId="0" borderId="0" xfId="0" applyFont="1" applyAlignment="1">
      <alignment horizontal="center" vertical="center" wrapText="1"/>
    </xf>
    <xf numFmtId="0" fontId="35" fillId="0" borderId="14" xfId="0" applyFont="1" applyBorder="1" applyAlignment="1">
      <alignment horizontal="center" vertical="center" wrapText="1"/>
    </xf>
    <xf numFmtId="0" fontId="36" fillId="0" borderId="1" xfId="0" applyFont="1" applyBorder="1" applyAlignment="1">
      <alignment horizontal="center" vertical="center" wrapText="1"/>
    </xf>
    <xf numFmtId="0" fontId="37" fillId="0" borderId="10" xfId="0" applyFont="1" applyBorder="1" applyAlignment="1">
      <alignment horizontal="center" vertical="center" wrapText="1"/>
    </xf>
    <xf numFmtId="14" fontId="1" fillId="0" borderId="14" xfId="0" applyNumberFormat="1" applyFont="1" applyBorder="1" applyAlignment="1">
      <alignment horizontal="center" vertical="center" wrapText="1"/>
    </xf>
    <xf numFmtId="0" fontId="38" fillId="0" borderId="13" xfId="0" applyFont="1" applyBorder="1" applyAlignment="1">
      <alignment horizontal="center" vertical="center" wrapText="1"/>
    </xf>
    <xf numFmtId="14" fontId="1" fillId="0" borderId="9" xfId="0" applyNumberFormat="1" applyFont="1" applyBorder="1" applyAlignment="1">
      <alignment horizontal="center" vertical="center"/>
    </xf>
    <xf numFmtId="14" fontId="1" fillId="0" borderId="14" xfId="0" applyNumberFormat="1" applyFont="1" applyBorder="1" applyAlignment="1">
      <alignment horizontal="center" vertical="center"/>
    </xf>
    <xf numFmtId="0" fontId="2" fillId="4" borderId="5" xfId="0" applyFont="1" applyFill="1" applyBorder="1" applyAlignment="1">
      <alignment vertical="center" wrapText="1"/>
    </xf>
    <xf numFmtId="0" fontId="1" fillId="4" borderId="5" xfId="0" applyFont="1" applyFill="1" applyBorder="1" applyAlignment="1">
      <alignment horizontal="center" vertical="center" wrapText="1"/>
    </xf>
    <xf numFmtId="14" fontId="2" fillId="4" borderId="5" xfId="0" applyNumberFormat="1" applyFont="1" applyFill="1" applyBorder="1" applyAlignment="1">
      <alignment vertical="center" wrapText="1"/>
    </xf>
    <xf numFmtId="0" fontId="39" fillId="0" borderId="5" xfId="0" applyFont="1" applyBorder="1" applyAlignment="1">
      <alignment wrapText="1"/>
    </xf>
    <xf numFmtId="0" fontId="2" fillId="4" borderId="7" xfId="0" applyFont="1" applyFill="1" applyBorder="1" applyAlignment="1">
      <alignment vertical="center" wrapText="1"/>
    </xf>
    <xf numFmtId="0" fontId="20" fillId="4" borderId="7" xfId="0" applyFont="1" applyFill="1" applyBorder="1" applyAlignment="1">
      <alignment vertical="center" wrapText="1"/>
    </xf>
    <xf numFmtId="0" fontId="1" fillId="4" borderId="7" xfId="0" applyFont="1" applyFill="1" applyBorder="1" applyAlignment="1">
      <alignment horizontal="center" vertical="center" wrapText="1"/>
    </xf>
    <xf numFmtId="0" fontId="40" fillId="4" borderId="7" xfId="0" applyFont="1" applyFill="1" applyBorder="1" applyAlignment="1">
      <alignment vertical="center" wrapText="1"/>
    </xf>
    <xf numFmtId="0" fontId="11" fillId="0" borderId="0" xfId="0" applyFont="1" applyAlignment="1">
      <alignment vertical="center" wrapText="1"/>
    </xf>
    <xf numFmtId="0" fontId="20" fillId="0" borderId="0" xfId="0" applyFont="1" applyAlignment="1">
      <alignment vertical="center" wrapText="1"/>
    </xf>
    <xf numFmtId="0" fontId="3" fillId="4" borderId="7" xfId="0" applyFont="1" applyFill="1" applyBorder="1" applyAlignment="1">
      <alignment vertical="center" wrapText="1"/>
    </xf>
    <xf numFmtId="0" fontId="3" fillId="0" borderId="0" xfId="0" applyFont="1" applyAlignment="1">
      <alignment vertical="center" wrapText="1"/>
    </xf>
    <xf numFmtId="0" fontId="5" fillId="0" borderId="0" xfId="0" applyFont="1" applyAlignment="1">
      <alignment vertical="center" wrapText="1"/>
    </xf>
    <xf numFmtId="0" fontId="2" fillId="0" borderId="0" xfId="0" applyFont="1" applyAlignment="1">
      <alignment wrapText="1"/>
    </xf>
    <xf numFmtId="0" fontId="1" fillId="4" borderId="7" xfId="0" applyFont="1" applyFill="1" applyBorder="1" applyAlignment="1">
      <alignment horizontal="center" wrapText="1"/>
    </xf>
    <xf numFmtId="0" fontId="11" fillId="0" borderId="0" xfId="0" applyFont="1" applyAlignment="1">
      <alignment horizontal="center" wrapText="1"/>
    </xf>
    <xf numFmtId="0" fontId="9" fillId="0" borderId="8" xfId="0" applyFont="1" applyBorder="1" applyAlignment="1">
      <alignment horizontal="center" vertical="center" wrapText="1"/>
    </xf>
    <xf numFmtId="0" fontId="2" fillId="0" borderId="0" xfId="0" applyFont="1" applyAlignment="1">
      <alignment horizontal="center" wrapText="1"/>
    </xf>
    <xf numFmtId="0" fontId="14" fillId="0" borderId="5" xfId="0" applyFont="1" applyBorder="1" applyAlignment="1">
      <alignment horizontal="left" vertical="center" wrapText="1"/>
    </xf>
    <xf numFmtId="0" fontId="13" fillId="0" borderId="9" xfId="0" applyFont="1" applyBorder="1" applyAlignment="1">
      <alignment vertical="center" wrapText="1"/>
    </xf>
    <xf numFmtId="0" fontId="13" fillId="0" borderId="5" xfId="0" applyFont="1" applyBorder="1" applyAlignment="1">
      <alignment wrapText="1"/>
    </xf>
    <xf numFmtId="0" fontId="53" fillId="0" borderId="0" xfId="0" applyFont="1" applyAlignment="1">
      <alignment vertical="top" wrapText="1"/>
    </xf>
    <xf numFmtId="0" fontId="52" fillId="0" borderId="0" xfId="0" applyFont="1" applyAlignment="1">
      <alignment horizontal="center" vertical="center" wrapText="1"/>
    </xf>
    <xf numFmtId="0" fontId="53" fillId="0" borderId="0" xfId="0" applyFont="1" applyAlignment="1">
      <alignment wrapText="1"/>
    </xf>
    <xf numFmtId="0" fontId="53" fillId="0" borderId="0" xfId="0" applyFont="1" applyAlignment="1">
      <alignment horizontal="center" vertical="center" wrapText="1"/>
    </xf>
    <xf numFmtId="0" fontId="53" fillId="0" borderId="0" xfId="0" applyFont="1" applyAlignment="1">
      <alignment vertical="center" wrapText="1"/>
    </xf>
    <xf numFmtId="0" fontId="56" fillId="0" borderId="0" xfId="0" applyFont="1" applyAlignment="1">
      <alignment horizontal="center" vertical="center" wrapText="1"/>
    </xf>
    <xf numFmtId="0" fontId="57" fillId="3" borderId="7" xfId="0" applyFont="1" applyFill="1" applyBorder="1" applyAlignment="1">
      <alignment wrapText="1"/>
    </xf>
    <xf numFmtId="0" fontId="53" fillId="4" borderId="7" xfId="0" applyFont="1" applyFill="1" applyBorder="1" applyAlignment="1">
      <alignment wrapText="1"/>
    </xf>
    <xf numFmtId="0" fontId="53" fillId="5" borderId="7" xfId="0" applyFont="1" applyFill="1" applyBorder="1" applyAlignment="1">
      <alignment wrapText="1"/>
    </xf>
    <xf numFmtId="0" fontId="52" fillId="0" borderId="0" xfId="0" applyFont="1" applyAlignment="1">
      <alignment wrapText="1"/>
    </xf>
    <xf numFmtId="0" fontId="52" fillId="0" borderId="0" xfId="0" applyFont="1" applyAlignment="1">
      <alignment vertical="top" wrapText="1"/>
    </xf>
    <xf numFmtId="0" fontId="1" fillId="7" borderId="5" xfId="0" applyFont="1" applyFill="1" applyBorder="1" applyAlignment="1">
      <alignment horizontal="center" vertical="center" wrapText="1"/>
    </xf>
    <xf numFmtId="0" fontId="53" fillId="7" borderId="0" xfId="0" applyFont="1" applyFill="1" applyAlignment="1">
      <alignment wrapText="1"/>
    </xf>
    <xf numFmtId="0" fontId="1" fillId="8" borderId="1"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 xfId="0" applyFont="1" applyFill="1" applyBorder="1" applyAlignment="1">
      <alignment horizontal="center" vertical="center" wrapText="1"/>
    </xf>
    <xf numFmtId="14" fontId="1" fillId="8" borderId="5" xfId="0" applyNumberFormat="1" applyFont="1" applyFill="1" applyBorder="1" applyAlignment="1">
      <alignment horizontal="center" vertical="center" wrapText="1"/>
    </xf>
    <xf numFmtId="0" fontId="8" fillId="8" borderId="5" xfId="0" applyFont="1" applyFill="1" applyBorder="1" applyAlignment="1">
      <alignment horizontal="center" vertical="center" wrapText="1"/>
    </xf>
    <xf numFmtId="0" fontId="1" fillId="8" borderId="0" xfId="0" applyFont="1" applyFill="1" applyAlignment="1">
      <alignment horizontal="center" vertical="center" wrapText="1"/>
    </xf>
    <xf numFmtId="0" fontId="20" fillId="8" borderId="0" xfId="0" applyFont="1" applyFill="1" applyAlignment="1">
      <alignment wrapText="1"/>
    </xf>
    <xf numFmtId="0" fontId="0" fillId="8" borderId="0" xfId="0" applyFill="1"/>
    <xf numFmtId="0" fontId="1" fillId="0" borderId="4" xfId="0" applyFont="1" applyBorder="1" applyAlignment="1">
      <alignment horizontal="center" vertical="center" wrapText="1"/>
    </xf>
    <xf numFmtId="0" fontId="1" fillId="0" borderId="21"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1" xfId="0" applyFont="1" applyBorder="1" applyAlignment="1">
      <alignment vertical="center" wrapText="1"/>
    </xf>
    <xf numFmtId="14" fontId="1" fillId="0" borderId="16" xfId="0" applyNumberFormat="1" applyFont="1" applyBorder="1" applyAlignment="1">
      <alignment horizontal="center" vertical="center"/>
    </xf>
    <xf numFmtId="14" fontId="2" fillId="0" borderId="21" xfId="0" applyNumberFormat="1" applyFont="1" applyBorder="1" applyAlignment="1">
      <alignment horizontal="center" vertical="center" wrapText="1"/>
    </xf>
    <xf numFmtId="0" fontId="7"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9" fillId="0" borderId="22" xfId="0" applyFont="1" applyBorder="1" applyAlignment="1">
      <alignment horizontal="center" vertical="center" wrapText="1"/>
    </xf>
    <xf numFmtId="0" fontId="2" fillId="4" borderId="22" xfId="0" applyFont="1" applyFill="1" applyBorder="1" applyAlignment="1">
      <alignment vertical="center" wrapText="1"/>
    </xf>
    <xf numFmtId="14" fontId="1" fillId="0" borderId="22" xfId="0" applyNumberFormat="1" applyFont="1" applyBorder="1" applyAlignment="1">
      <alignment horizontal="center" vertical="center" wrapText="1"/>
    </xf>
    <xf numFmtId="0" fontId="59" fillId="0" borderId="22" xfId="1" applyBorder="1" applyAlignment="1">
      <alignment horizontal="center" vertical="center" wrapText="1"/>
    </xf>
    <xf numFmtId="0" fontId="2" fillId="0" borderId="22" xfId="0" applyFont="1" applyBorder="1" applyAlignment="1">
      <alignment horizontal="center" vertical="center" wrapText="1"/>
    </xf>
    <xf numFmtId="0" fontId="52" fillId="0" borderId="0" xfId="0" applyFont="1" applyFill="1" applyAlignment="1">
      <alignment horizontal="center" vertical="center" wrapText="1"/>
    </xf>
    <xf numFmtId="0" fontId="52" fillId="0" borderId="1" xfId="0" applyFont="1" applyFill="1" applyBorder="1" applyAlignment="1">
      <alignment horizontal="center" vertical="center" wrapText="1"/>
    </xf>
    <xf numFmtId="0" fontId="52" fillId="0" borderId="5" xfId="0" applyFont="1" applyFill="1" applyBorder="1" applyAlignment="1">
      <alignment horizontal="center" vertical="center" wrapText="1"/>
    </xf>
    <xf numFmtId="0" fontId="52" fillId="0" borderId="3" xfId="0" applyFont="1" applyFill="1" applyBorder="1" applyAlignment="1">
      <alignment horizontal="center" vertical="center" wrapText="1"/>
    </xf>
    <xf numFmtId="14" fontId="52" fillId="0" borderId="5" xfId="0" applyNumberFormat="1" applyFont="1" applyFill="1" applyBorder="1" applyAlignment="1">
      <alignment horizontal="center" vertical="center" wrapText="1"/>
    </xf>
    <xf numFmtId="0" fontId="56" fillId="0" borderId="5" xfId="0" applyFont="1" applyFill="1" applyBorder="1" applyAlignment="1">
      <alignment horizontal="center" vertical="center" wrapText="1"/>
    </xf>
    <xf numFmtId="0" fontId="56" fillId="0" borderId="0" xfId="0" applyFont="1" applyFill="1" applyAlignment="1">
      <alignment horizontal="center" vertical="center" wrapText="1"/>
    </xf>
    <xf numFmtId="0" fontId="54" fillId="0" borderId="5" xfId="0" applyFont="1" applyFill="1" applyBorder="1" applyAlignment="1">
      <alignment horizontal="center" vertical="center" wrapText="1"/>
    </xf>
    <xf numFmtId="0" fontId="55"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14" fontId="52" fillId="0" borderId="0" xfId="0" applyNumberFormat="1" applyFont="1" applyFill="1" applyAlignment="1">
      <alignment horizontal="center" vertical="center" wrapText="1"/>
    </xf>
    <xf numFmtId="0" fontId="52" fillId="0" borderId="5" xfId="0" quotePrefix="1" applyFont="1" applyFill="1" applyBorder="1" applyAlignment="1">
      <alignment horizontal="center" vertical="center" wrapText="1"/>
    </xf>
    <xf numFmtId="0" fontId="52" fillId="0" borderId="8" xfId="0" applyFont="1" applyFill="1" applyBorder="1" applyAlignment="1">
      <alignment horizontal="center" vertical="center" wrapText="1"/>
    </xf>
    <xf numFmtId="0" fontId="52" fillId="0" borderId="9" xfId="0" applyFont="1" applyFill="1" applyBorder="1" applyAlignment="1">
      <alignment horizontal="center" vertical="center" wrapText="1"/>
    </xf>
    <xf numFmtId="14" fontId="55" fillId="0" borderId="5" xfId="0" applyNumberFormat="1" applyFont="1" applyFill="1" applyBorder="1" applyAlignment="1">
      <alignment horizontal="center" vertical="center" wrapText="1"/>
    </xf>
    <xf numFmtId="14" fontId="52" fillId="0" borderId="8" xfId="0" applyNumberFormat="1" applyFont="1" applyFill="1" applyBorder="1" applyAlignment="1">
      <alignment horizontal="center" vertical="center" wrapText="1"/>
    </xf>
    <xf numFmtId="0" fontId="55" fillId="0" borderId="8" xfId="0" applyFont="1" applyFill="1" applyBorder="1" applyAlignment="1">
      <alignment horizontal="center" vertical="center" wrapText="1"/>
    </xf>
    <xf numFmtId="0" fontId="52" fillId="0" borderId="10" xfId="0" applyFont="1" applyFill="1" applyBorder="1" applyAlignment="1">
      <alignment horizontal="center" vertical="center" wrapText="1"/>
    </xf>
    <xf numFmtId="0" fontId="52" fillId="0" borderId="11" xfId="0" applyFont="1" applyFill="1" applyBorder="1" applyAlignment="1">
      <alignment horizontal="center" vertical="center" wrapText="1"/>
    </xf>
    <xf numFmtId="0" fontId="56" fillId="0" borderId="8" xfId="0" applyFont="1" applyFill="1" applyBorder="1" applyAlignment="1">
      <alignment horizontal="center" vertical="center" wrapText="1"/>
    </xf>
    <xf numFmtId="0" fontId="53" fillId="0" borderId="5" xfId="0" applyFont="1" applyFill="1" applyBorder="1" applyAlignment="1">
      <alignment horizontal="center" vertical="center" wrapText="1"/>
    </xf>
    <xf numFmtId="0" fontId="53" fillId="0" borderId="8" xfId="0" applyFont="1" applyFill="1" applyBorder="1" applyAlignment="1">
      <alignment horizontal="center" vertical="center" wrapText="1"/>
    </xf>
    <xf numFmtId="14" fontId="53" fillId="0" borderId="8" xfId="0" applyNumberFormat="1" applyFont="1" applyFill="1" applyBorder="1" applyAlignment="1">
      <alignment horizontal="center" vertical="center" wrapText="1"/>
    </xf>
    <xf numFmtId="0" fontId="53" fillId="0" borderId="0" xfId="0" applyFont="1" applyFill="1" applyAlignment="1">
      <alignment wrapText="1"/>
    </xf>
    <xf numFmtId="0" fontId="53" fillId="0" borderId="10" xfId="0" applyFont="1" applyFill="1" applyBorder="1" applyAlignment="1">
      <alignment horizontal="center" vertical="center" wrapText="1"/>
    </xf>
    <xf numFmtId="14" fontId="53" fillId="0" borderId="10" xfId="0" applyNumberFormat="1" applyFont="1" applyFill="1" applyBorder="1" applyAlignment="1">
      <alignment horizontal="center" vertical="center" wrapText="1"/>
    </xf>
    <xf numFmtId="0" fontId="52" fillId="0" borderId="22" xfId="0" applyFont="1" applyFill="1" applyBorder="1" applyAlignment="1">
      <alignment horizontal="center" vertical="center" wrapText="1"/>
    </xf>
    <xf numFmtId="0" fontId="53" fillId="0" borderId="22" xfId="0" applyFont="1" applyFill="1" applyBorder="1" applyAlignment="1">
      <alignment horizontal="center" vertical="center" wrapText="1"/>
    </xf>
    <xf numFmtId="0" fontId="53" fillId="0" borderId="22" xfId="0" applyFont="1" applyFill="1" applyBorder="1" applyAlignment="1">
      <alignment vertical="center" wrapText="1"/>
    </xf>
    <xf numFmtId="14" fontId="53" fillId="0" borderId="22" xfId="0" applyNumberFormat="1" applyFont="1" applyFill="1" applyBorder="1" applyAlignment="1">
      <alignment horizontal="center" vertical="center" wrapText="1"/>
    </xf>
    <xf numFmtId="0" fontId="58" fillId="0" borderId="22" xfId="0" applyFont="1" applyFill="1" applyBorder="1" applyAlignment="1">
      <alignment horizontal="center" vertical="center" wrapText="1"/>
    </xf>
    <xf numFmtId="0" fontId="56" fillId="0" borderId="22" xfId="0" applyFont="1" applyFill="1" applyBorder="1" applyAlignment="1">
      <alignment horizontal="center" vertical="center" wrapText="1"/>
    </xf>
    <xf numFmtId="0" fontId="2" fillId="0" borderId="22" xfId="0" applyFont="1" applyFill="1" applyBorder="1" applyAlignment="1">
      <alignment vertical="center" wrapText="1"/>
    </xf>
    <xf numFmtId="0" fontId="2" fillId="0" borderId="22" xfId="0" applyFont="1" applyFill="1" applyBorder="1" applyAlignment="1">
      <alignment horizontal="center" vertical="center" wrapText="1"/>
    </xf>
    <xf numFmtId="0" fontId="59" fillId="0" borderId="22" xfId="1" applyFill="1" applyBorder="1" applyAlignment="1">
      <alignment horizontal="center" vertical="center" wrapText="1"/>
    </xf>
    <xf numFmtId="0" fontId="1" fillId="0" borderId="7" xfId="0" applyFont="1" applyFill="1" applyBorder="1" applyAlignment="1">
      <alignment horizontal="center" vertical="center" wrapText="1"/>
    </xf>
    <xf numFmtId="0" fontId="10" fillId="0" borderId="5" xfId="0" applyFont="1" applyFill="1" applyBorder="1" applyAlignment="1">
      <alignment horizontal="center" vertical="center" wrapText="1"/>
    </xf>
    <xf numFmtId="14" fontId="1" fillId="0" borderId="5"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14" fontId="5" fillId="0" borderId="5" xfId="0" applyNumberFormat="1" applyFont="1" applyFill="1" applyBorder="1" applyAlignment="1">
      <alignment horizontal="center" vertical="center" wrapText="1"/>
    </xf>
    <xf numFmtId="0" fontId="5" fillId="0" borderId="5" xfId="0" applyFont="1" applyFill="1" applyBorder="1" applyAlignment="1">
      <alignment horizontal="center" vertical="center" wrapText="1"/>
    </xf>
    <xf numFmtId="0" fontId="41" fillId="0" borderId="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1" fillId="0" borderId="0" xfId="0" applyFont="1" applyFill="1" applyAlignment="1">
      <alignment horizontal="center" vertical="center"/>
    </xf>
    <xf numFmtId="0" fontId="11" fillId="0" borderId="7"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4" fillId="0" borderId="5" xfId="0" applyFont="1" applyFill="1" applyBorder="1" applyAlignment="1">
      <alignment horizontal="center" vertical="center"/>
    </xf>
    <xf numFmtId="0" fontId="45" fillId="0" borderId="5" xfId="0" applyFont="1" applyFill="1" applyBorder="1" applyAlignment="1">
      <alignment horizontal="center" vertical="center" wrapText="1"/>
    </xf>
    <xf numFmtId="0" fontId="16" fillId="0" borderId="5" xfId="0" applyFont="1" applyFill="1" applyBorder="1" applyAlignment="1">
      <alignment horizontal="center" vertical="center"/>
    </xf>
    <xf numFmtId="0" fontId="16"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14" fontId="5" fillId="0" borderId="3" xfId="0" applyNumberFormat="1" applyFont="1" applyFill="1" applyBorder="1" applyAlignment="1">
      <alignment horizontal="center" vertical="center" wrapText="1"/>
    </xf>
    <xf numFmtId="0" fontId="46"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14" fontId="5" fillId="0" borderId="8" xfId="0" applyNumberFormat="1" applyFont="1" applyFill="1" applyBorder="1" applyAlignment="1">
      <alignment horizontal="center" vertical="center" wrapText="1"/>
    </xf>
    <xf numFmtId="0" fontId="15" fillId="0" borderId="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1" fillId="0" borderId="21" xfId="0" applyFont="1" applyFill="1" applyBorder="1" applyAlignment="1">
      <alignment horizontal="center" vertical="center" wrapText="1"/>
    </xf>
    <xf numFmtId="14" fontId="44" fillId="0" borderId="21" xfId="0" applyNumberFormat="1" applyFont="1" applyFill="1" applyBorder="1" applyAlignment="1">
      <alignment horizontal="center" vertical="center" wrapText="1"/>
    </xf>
    <xf numFmtId="0" fontId="47" fillId="0" borderId="21" xfId="0" applyFont="1" applyFill="1" applyBorder="1" applyAlignment="1">
      <alignment horizontal="center" vertical="center" wrapText="1"/>
    </xf>
    <xf numFmtId="0" fontId="19" fillId="0" borderId="0" xfId="0" applyFont="1" applyAlignment="1">
      <alignment horizontal="center" vertical="center" wrapText="1"/>
    </xf>
    <xf numFmtId="0" fontId="0" fillId="0" borderId="0" xfId="0"/>
    <xf numFmtId="0" fontId="1" fillId="0" borderId="1" xfId="0" applyFont="1" applyBorder="1" applyAlignment="1">
      <alignment horizontal="center" vertical="center" wrapText="1"/>
    </xf>
    <xf numFmtId="0" fontId="4" fillId="0" borderId="2" xfId="0" applyFont="1" applyBorder="1"/>
    <xf numFmtId="0" fontId="4" fillId="0" borderId="3" xfId="0" applyFont="1" applyBorder="1"/>
    <xf numFmtId="0" fontId="1" fillId="0" borderId="18" xfId="0" applyFont="1" applyFill="1" applyBorder="1" applyAlignment="1">
      <alignment horizontal="center" vertical="center" wrapText="1"/>
    </xf>
    <xf numFmtId="0" fontId="4" fillId="0" borderId="19" xfId="0" applyFont="1" applyFill="1" applyBorder="1"/>
    <xf numFmtId="0" fontId="4" fillId="0" borderId="20" xfId="0" applyFont="1" applyFill="1" applyBorder="1"/>
    <xf numFmtId="0" fontId="2" fillId="0" borderId="0" xfId="0" applyFont="1" applyAlignment="1">
      <alignment horizontal="center" vertical="center" wrapText="1"/>
    </xf>
    <xf numFmtId="0" fontId="1" fillId="4" borderId="18" xfId="0" applyFont="1" applyFill="1" applyBorder="1" applyAlignment="1">
      <alignment horizontal="center" wrapText="1"/>
    </xf>
    <xf numFmtId="0" fontId="4" fillId="0" borderId="19" xfId="0" applyFont="1" applyBorder="1"/>
    <xf numFmtId="0" fontId="4" fillId="0" borderId="20" xfId="0" applyFont="1" applyBorder="1"/>
    <xf numFmtId="0" fontId="52" fillId="0" borderId="4" xfId="0" applyFont="1" applyFill="1" applyBorder="1" applyAlignment="1">
      <alignment horizontal="center" vertical="center" wrapText="1"/>
    </xf>
    <xf numFmtId="0" fontId="52" fillId="0" borderId="2" xfId="0" applyFont="1" applyFill="1" applyBorder="1" applyAlignment="1">
      <alignment horizontal="center" vertical="center" wrapText="1"/>
    </xf>
    <xf numFmtId="0" fontId="52" fillId="0" borderId="6"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9" Type="http://schemas.openxmlformats.org/officeDocument/2006/relationships/sharedStrings" Target="sharedStrings.xml"/><Relationship Id="rId3" Type="http://schemas.openxmlformats.org/officeDocument/2006/relationships/worksheet" Target="worksheets/sheet3.xml"/><Relationship Id="rId38"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328</xdr:row>
          <xdr:rowOff>76200</xdr:rowOff>
        </xdr:from>
        <xdr:to>
          <xdr:col>8</xdr:col>
          <xdr:colOff>1266825</xdr:colOff>
          <xdr:row>330</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581025</xdr:colOff>
          <xdr:row>440</xdr:row>
          <xdr:rowOff>114300</xdr:rowOff>
        </xdr:from>
        <xdr:to>
          <xdr:col>8</xdr:col>
          <xdr:colOff>1371600</xdr:colOff>
          <xdr:row>441</xdr:row>
          <xdr:rowOff>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8</xdr:col>
      <xdr:colOff>0</xdr:colOff>
      <xdr:row>63</xdr:row>
      <xdr:rowOff>0</xdr:rowOff>
    </xdr:from>
    <xdr:ext cx="200025" cy="200025"/>
    <xdr:sp macro="" textlink="">
      <xdr:nvSpPr>
        <xdr:cNvPr id="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6"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9"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1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1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8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1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3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6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19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1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1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0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23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23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0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23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3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2"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5"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24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0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4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1"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25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0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0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7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29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2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2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4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37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3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0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2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45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46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4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6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5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0"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6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1"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7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2"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8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473"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901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200025" cy="200025"/>
    <xdr:sp macro="" textlink="">
      <xdr:nvSpPr>
        <xdr:cNvPr id="474"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A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B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C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D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78"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E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7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DF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0"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0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1"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1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2"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2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3"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3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152400"/>
    <xdr:sp macro="" textlink="">
      <xdr:nvSpPr>
        <xdr:cNvPr id="484" name="Shape 4"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4010000}"/>
            </a:ext>
          </a:extLst>
        </xdr:cNvPr>
        <xdr:cNvSpPr/>
      </xdr:nvSpPr>
      <xdr:spPr>
        <a:xfrm>
          <a:off x="5250750" y="3708563"/>
          <a:ext cx="190500"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5"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5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6"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6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7"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7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8"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8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200025" cy="200025"/>
    <xdr:sp macro="" textlink="">
      <xdr:nvSpPr>
        <xdr:cNvPr id="489" name="Shape 3"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9010000}"/>
            </a:ext>
          </a:extLst>
        </xdr:cNvPr>
        <xdr:cNvSpPr/>
      </xdr:nvSpPr>
      <xdr:spPr>
        <a:xfrm>
          <a:off x="5250750" y="3684750"/>
          <a:ext cx="1905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B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E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0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1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2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4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3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4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5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6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7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8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9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A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0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B01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C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D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E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FF01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0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3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5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1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5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2F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3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585"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9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8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4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5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5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0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11"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3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1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6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2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37"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D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3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7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4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8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5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63"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7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6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9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1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7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A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8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0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52400"/>
    <xdr:sp macro="" textlink="">
      <xdr:nvSpPr>
        <xdr:cNvPr id="689" name="Shape 6"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1020000}"/>
            </a:ext>
          </a:extLst>
        </xdr:cNvPr>
        <xdr:cNvSpPr/>
      </xdr:nvSpPr>
      <xdr:spPr>
        <a:xfrm>
          <a:off x="5255513" y="3708563"/>
          <a:ext cx="180975" cy="142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2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3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4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5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4"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6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5"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7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6"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8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7"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9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8"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A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699"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B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0"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C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1"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D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2"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E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90500" cy="190500"/>
    <xdr:sp macro="" textlink="">
      <xdr:nvSpPr>
        <xdr:cNvPr id="703" name="Shape 5"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BF020000}"/>
            </a:ext>
          </a:extLst>
        </xdr:cNvPr>
        <xdr:cNvSpPr/>
      </xdr:nvSpPr>
      <xdr:spPr>
        <a:xfrm>
          <a:off x="5255513" y="3689513"/>
          <a:ext cx="1809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63</xdr:row>
      <xdr:rowOff>0</xdr:rowOff>
    </xdr:from>
    <xdr:ext cx="171450" cy="171450"/>
    <xdr:sp macro="" textlink="">
      <xdr:nvSpPr>
        <xdr:cNvPr id="704"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0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5"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1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6"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2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7"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3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8"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4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63</xdr:row>
      <xdr:rowOff>0</xdr:rowOff>
    </xdr:from>
    <xdr:ext cx="171450" cy="171450"/>
    <xdr:sp macro="" textlink="">
      <xdr:nvSpPr>
        <xdr:cNvPr id="709" name="Shape 7" descr="data:image/png;base64,iVBORw0KGgoAAAANSUhEUgAAABEAAAARCAYAAAA7bUf6AAAAGXRFWHRTb2Z0d2FyZQBBZG9iZSBJbWFnZVJlYWR5ccllPAAAAyBpVFh0WE1MOmNvbS5hZG9iZS54bXAAAAAAADw/eHBhY2tldCBiZWdpbj0i77u/IiBpZD0iVzVNME1wQ2VoaUh6cmVTek5UY3prYzlkIj8+IDx4OnhtcG1ldGEgeG1sbnM6eD0iYWRvYmU6bnM6bWV0YS8iIHg6eG1wdGs9IkFkb2JlIFhNUCBDb3JlIDUuMC1jMDYwIDYxLjEzNDc3NywgMjAxMC8wMi8xMi0xNzozMjowMCAgICAgICAgIj4gPHJkZjpSREYgeG1sbnM6cmRmPSJodHRwOi8vd3d3LnczLm9yZy8xOTk5LzAyLzIyLXJkZi1zeW50YXgtbnMjIj4gPHJkZjpEZXNjcmlwdGlvbiByZGY6YWJvdXQ9IiIgeG1sbnM6eG1wPSJodHRwOi8vbnMuYWRvYmUuY29tL3hhcC8xLjAvIiB4bWxuczp4bXBNTT0iaHR0cDovL25zLmFkb2JlLmNvbS94YXAvMS4wL21tLyIgeG1sbnM6c3RSZWY9Imh0dHA6Ly9ucy5hZG9iZS5jb20veGFwLzEuMC9zVHlwZS9SZXNvdXJjZVJlZiMiIHhtcDpDcmVhdG9yVG9vbD0iQWRvYmUgUGhvdG9zaG9wIENTNSBXaW5kb3dzIiB4bXBNTTpJbnN0YW5jZUlEPSJ4bXAuaWlkOjZGOEEyNjdCMjdGODExRTI5MzM2Qjc0QkFCMjdDQzNGIiB4bXBNTTpEb2N1bWVudElEPSJ4bXAuZGlkOjZGOEEyNjdDMjdGODExRTI5MzM2Qjc0QkFCMjdDQzNGIj4gPHhtcE1NOkRlcml2ZWRGcm9tIHN0UmVmOmluc3RhbmNlSUQ9InhtcC5paWQ6NkY4QTI2NzkyN0Y4MTFFMjkzMzZCNzRCQUIyN0NDM0YiIHN0UmVmOmRvY3VtZW50SUQ9InhtcC5kaWQ6NkY4QTI2N0EyN0Y4MTFFMjkzMzZCNzRCQUIyN0NDM0YiLz4gPC9yZGY6RGVzY3JpcHRpb24+IDwvcmRmOlJERj4gPC94OnhtcG1ldGE+IDw/eHBhY2tldCBlbmQ9InIiPz7jlUMHAAAC7klEQVR42nSUS0hUURzGv3PuY+446ozvd6nYgAplWYsIC8KNvVcRBK2ikCAK3LRpU+3cRpsQer+hhJAIF1GbSjEDtfKRD0xt1Jmp8TH3cW7/M6M0GXPhu+fec873O9+5/zPDXNdFuqu1nWdTU0KybrSJsXTz2EYIGTVqjpOO6B61wpepGUK4bjS8GqG+HlIHAb+mhRCgmprLVcFAU16JUspV2xCuAJMTmer+XsTcUF9YAu6SbhHM+gdCgN3UXA1u9ddm5doltmNCCAeJcSYhHApXoTDDXphhk+PfIl00/6IE8TVAgUxQvzPQkOGPl8TNVdi2TRAXkkFhIBxBfRZMe0nNK3WqK4OBFvKck36+tpPTNXWBes0bz7VsmUAkzRtU7GtCQ3Eb4vEVFJSxKvIdowCbON089LLfX8DKLMv6u3qqKIlPrURzsAM7yttgWQKmucpq6nPkN2yRSWrzi3yFjmPxRAKB/5ShVeBg3WP4vVUYmH5AW3NhOza8PuYnf4OEFHkMxSMBcrA0ay+2lZ6nRMkUKsumBDdRlN2IgalH6B5so4HkN1JU1yB/oUo3R1bATQwQtuwCthQdhd8IomeiHXuqr6Ayrxkjs6/Q9bkVTDUT1VrbqiytkJD5+KqIMyi0OsPHsevIyQhie0UrqvMP0BY240e4Fy8/nYXDolDXS0E1cSwWl37ZNbTwc2mWM83hnGNivhv33x3G6OzrBGAxNoKn709g2Z6i+Em76zJwOjPLMTdKr72cDoukdUZCYkpTdag6Q8z6jmcfTqJ//B46e84gZo6lACgDU+ShM8e+hIep68V6uDvjw5F+c1mf0zUdms5hYwGdfacwHX2TALCUBB7di+g8pqSPQoQSEHr4Rc2lkUECrRgzhuGFx9CgezhUjYFxKQUyqeHxiUiIj06Ohh+S53a6H+C18spAY6af5+teN0eWPplCMVdimB8dWpRbeCLXpsVFur8Cme4QaR9pV8pQiPSW9JzM46mePwIMAHEwcV6Ehw62AAAAAElFTkSuQmCC">
          <a:extLst>
            <a:ext uri="{FF2B5EF4-FFF2-40B4-BE49-F238E27FC236}">
              <a16:creationId xmlns:a16="http://schemas.microsoft.com/office/drawing/2014/main" id="{00000000-0008-0000-0300-0000C5020000}"/>
            </a:ext>
          </a:extLst>
        </xdr:cNvPr>
        <xdr:cNvSpPr/>
      </xdr:nvSpPr>
      <xdr:spPr>
        <a:xfrm>
          <a:off x="5265038" y="3699038"/>
          <a:ext cx="161925" cy="161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9454C3"/>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alcaldiabogota.gov.co/sisjur/normas/Norma1.jsp?i=50155" TargetMode="External"/><Relationship Id="rId299" Type="http://schemas.openxmlformats.org/officeDocument/2006/relationships/hyperlink" Target="https://www.foncep.gov.co/sites/default/files/2022-08/Acuerdo%202%20JD%20FONCEP%20Modificacio%CC%81n%20Estructura%20Organizacional-dbg.pdf?tknfv=87f078dd0-7f96-4010-91c3-50ffad1a8j90h9h" TargetMode="External"/><Relationship Id="rId21" Type="http://schemas.openxmlformats.org/officeDocument/2006/relationships/hyperlink" Target="https://www.alcaldiabogota.gov.co/sisjur/normas/Norma1.jsp?i=91447&amp;dt=S" TargetMode="External"/><Relationship Id="rId63" Type="http://schemas.openxmlformats.org/officeDocument/2006/relationships/hyperlink" Target="https://www.alcaldiabogota.gov.co/sisjur/normas/Norma1.jsp?i=16917" TargetMode="External"/><Relationship Id="rId159" Type="http://schemas.openxmlformats.org/officeDocument/2006/relationships/hyperlink" Target="https://www.suin-juriscol.gov.co/viewDocument.asp?id=30019870" TargetMode="External"/><Relationship Id="rId324" Type="http://schemas.openxmlformats.org/officeDocument/2006/relationships/hyperlink" Target="https://serviciocivil.gov.co/sites/default/files/2023-08/16-Circular-Lineamientos%20FASES.pdf" TargetMode="External"/><Relationship Id="rId170" Type="http://schemas.openxmlformats.org/officeDocument/2006/relationships/hyperlink" Target="https://www.suin-juriscol.gov.co/viewDocument.asp?id=30021592" TargetMode="External"/><Relationship Id="rId226" Type="http://schemas.openxmlformats.org/officeDocument/2006/relationships/hyperlink" Target="https://www.suin-juriscol.gov.co/viewDocument.asp?id=30038501" TargetMode="External"/><Relationship Id="rId268" Type="http://schemas.openxmlformats.org/officeDocument/2006/relationships/hyperlink" Target="https://www.suin-juriscol.gov.co/viewDocument.asp?id=30040345" TargetMode="External"/><Relationship Id="rId32" Type="http://schemas.openxmlformats.org/officeDocument/2006/relationships/hyperlink" Target="https://www.suin-juriscol.gov.co/viewDocument.asp?id=1658774" TargetMode="External"/><Relationship Id="rId74" Type="http://schemas.openxmlformats.org/officeDocument/2006/relationships/hyperlink" Target="https://www.alcaldiabogota.gov.co/sisjur/normas/Norma1.jsp?i=22307" TargetMode="External"/><Relationship Id="rId128" Type="http://schemas.openxmlformats.org/officeDocument/2006/relationships/hyperlink" Target="https://www.alcaldiabogota.gov.co/sisjur/normas/Norma1.jsp?i=49822" TargetMode="External"/><Relationship Id="rId335" Type="http://schemas.openxmlformats.org/officeDocument/2006/relationships/hyperlink" Target="https://www.funcionpublica.gov.co/eva/gestornormativo/norma.php?i=77813" TargetMode="External"/><Relationship Id="rId5" Type="http://schemas.openxmlformats.org/officeDocument/2006/relationships/hyperlink" Target="https://www.suin-juriscol.gov.co/viewDocument.asp?ruta=Decretos/1130297" TargetMode="External"/><Relationship Id="rId181" Type="http://schemas.openxmlformats.org/officeDocument/2006/relationships/hyperlink" Target="https://www.alcaldiabogota.gov.co/sisjur/normas/Norma1.jsp?i=70051&amp;dt=S" TargetMode="External"/><Relationship Id="rId237" Type="http://schemas.openxmlformats.org/officeDocument/2006/relationships/hyperlink" Target="https://www.suin-juriscol.gov.co/viewDocument.asp?id=30038987" TargetMode="External"/><Relationship Id="rId279" Type="http://schemas.openxmlformats.org/officeDocument/2006/relationships/hyperlink" Target="https://www.foncep.gov.co/sites/default/files/2021-11/resolucion_dg_00034_del_11_de_jumio_de_2021_implementacion_de_teletrabajo_en_foncep.pdf" TargetMode="External"/><Relationship Id="rId43" Type="http://schemas.openxmlformats.org/officeDocument/2006/relationships/hyperlink" Target="https://www.suin-juriscol.gov.co/viewDocument.asp?id=1663152" TargetMode="External"/><Relationship Id="rId139" Type="http://schemas.openxmlformats.org/officeDocument/2006/relationships/hyperlink" Target="https://www.suin-juriscol.gov.co/viewDocument.asp?ruta=Leyes/1686057" TargetMode="External"/><Relationship Id="rId290" Type="http://schemas.openxmlformats.org/officeDocument/2006/relationships/hyperlink" Target="https://www.alcaldiabogota.gov.co/sisjur/normas/Norma1.jsp?i=120153&amp;dt=S" TargetMode="External"/><Relationship Id="rId304" Type="http://schemas.openxmlformats.org/officeDocument/2006/relationships/hyperlink" Target="https://www.alcaldiabogota.gov.co/sisjur/normas/Norma1.jsp?i=145837&amp;dt=S" TargetMode="External"/><Relationship Id="rId346" Type="http://schemas.openxmlformats.org/officeDocument/2006/relationships/hyperlink" Target="https://www.alcaldiabogota.gov.co/sisjur/normas/Norma1.jsp?i=163497" TargetMode="External"/><Relationship Id="rId85" Type="http://schemas.openxmlformats.org/officeDocument/2006/relationships/hyperlink" Target="https://www.suin-juriscol.gov.co/viewDocument.asp?id=1185972" TargetMode="External"/><Relationship Id="rId150" Type="http://schemas.openxmlformats.org/officeDocument/2006/relationships/hyperlink" Target="https://suin-juriscol.gov.co/viewDocument.asp?ruta=Decretos/30030556" TargetMode="External"/><Relationship Id="rId192" Type="http://schemas.openxmlformats.org/officeDocument/2006/relationships/hyperlink" Target="https://www.foncep.gov.co/sites/default/files/2021-12/22._resolucion_dg-0001_de_20218.pdf" TargetMode="External"/><Relationship Id="rId206" Type="http://schemas.openxmlformats.org/officeDocument/2006/relationships/hyperlink" Target="https://www.cancilleria.gov.co/sites/default/files/Normograma/docs/resolucion_minambienteds_1407_2018.htm" TargetMode="External"/><Relationship Id="rId248" Type="http://schemas.openxmlformats.org/officeDocument/2006/relationships/hyperlink" Target="https://www.suin-juriscol.gov.co/viewDocument.asp?ruta=Decretos/30039344" TargetMode="External"/><Relationship Id="rId12" Type="http://schemas.openxmlformats.org/officeDocument/2006/relationships/hyperlink" Target="https://www.alcaldiabogota.gov.co/sisjur/normas/Norma1.jsp?i=57841" TargetMode="External"/><Relationship Id="rId108" Type="http://schemas.openxmlformats.org/officeDocument/2006/relationships/hyperlink" Target="https://www.minambiente.gov.co/wp-content/uploads/2021/10/Resolucion-1511-de-2010.pdf" TargetMode="External"/><Relationship Id="rId315" Type="http://schemas.openxmlformats.org/officeDocument/2006/relationships/hyperlink" Target="https://www.alcaldiabogota.gov.co/sisjur/normas/Norma1.jsp?i=136097" TargetMode="External"/><Relationship Id="rId54" Type="http://schemas.openxmlformats.org/officeDocument/2006/relationships/hyperlink" Target="https://www.suin-juriscol.gov.co/viewDocument.asp?id=1668977" TargetMode="External"/><Relationship Id="rId96" Type="http://schemas.openxmlformats.org/officeDocument/2006/relationships/hyperlink" Target="https://www.alcaldiabogota.gov.co/sisjur/normas/Norma1.jsp?i=35853&amp;dt=S" TargetMode="External"/><Relationship Id="rId161" Type="http://schemas.openxmlformats.org/officeDocument/2006/relationships/hyperlink" Target="https://www.suin-juriscol.gov.co/viewDocument.asp?ruta=Leyes/30019924" TargetMode="External"/><Relationship Id="rId217" Type="http://schemas.openxmlformats.org/officeDocument/2006/relationships/hyperlink" Target="https://www.alcaldiabogota.gov.co/sisjur/normas/Norma1.jsp?i=82552&amp;dt=S" TargetMode="External"/><Relationship Id="rId259" Type="http://schemas.openxmlformats.org/officeDocument/2006/relationships/hyperlink" Target="https://www.foncep.gov.co/sites/default/files/2023-11/33._resolucion_dg-00033_del_8_de_septiembre_de_2020_ocr.pdf" TargetMode="External"/><Relationship Id="rId23" Type="http://schemas.openxmlformats.org/officeDocument/2006/relationships/hyperlink" Target="https://www.suin-juriscol.gov.co/viewDocument.asp?ruta=Decretos/1081482" TargetMode="External"/><Relationship Id="rId119" Type="http://schemas.openxmlformats.org/officeDocument/2006/relationships/hyperlink" Target="https://www.suin-juriscol.gov.co/viewDocument.asp?ruta=Leyes/1683411" TargetMode="External"/><Relationship Id="rId270" Type="http://schemas.openxmlformats.org/officeDocument/2006/relationships/hyperlink" Target="https://www.alcaldiabogota.gov.co/sisjur/normas/Norma1.jsp?i=105965" TargetMode="External"/><Relationship Id="rId326" Type="http://schemas.openxmlformats.org/officeDocument/2006/relationships/hyperlink" Target="https://www.foncep.gov.co/sites/default/files/2023-09/92._dg_00092_del_31_de_agosto_2023.pdf" TargetMode="External"/><Relationship Id="rId65" Type="http://schemas.openxmlformats.org/officeDocument/2006/relationships/hyperlink" Target="https://www.alcaldiabogota.gov.co/sisjur/normas/Norma1.jsp?i=17464&amp;dt=S" TargetMode="External"/><Relationship Id="rId130" Type="http://schemas.openxmlformats.org/officeDocument/2006/relationships/hyperlink" Target="https://www.alcaldiabogota.gov.co/sisjur/normas/Norma1.jsp?i=50959" TargetMode="External"/><Relationship Id="rId172" Type="http://schemas.openxmlformats.org/officeDocument/2006/relationships/hyperlink" Target="https://www.foncep.gov.co/sites/default/files/2023-10/16._resolucion_dg_0231_del_11_de_julio_de_2016_ocr.pdf" TargetMode="External"/><Relationship Id="rId228" Type="http://schemas.openxmlformats.org/officeDocument/2006/relationships/hyperlink" Target="https://www.alcaldiabogota.gov.co/sisjur/normas/Norma1.jsp?i=88580&amp;dt=S" TargetMode="External"/><Relationship Id="rId281" Type="http://schemas.openxmlformats.org/officeDocument/2006/relationships/hyperlink" Target="https://www.suin-juriscol.gov.co/viewDocument.asp?id=30042071" TargetMode="External"/><Relationship Id="rId337" Type="http://schemas.openxmlformats.org/officeDocument/2006/relationships/hyperlink" Target="https://www.alcaldiabogota.gov.co/sisjur/normas/Norma1.jsp?i=153088" TargetMode="External"/><Relationship Id="rId34" Type="http://schemas.openxmlformats.org/officeDocument/2006/relationships/hyperlink" Target="https://www.suin-juriscol.gov.co/viewDocument.asp?id=1513309" TargetMode="External"/><Relationship Id="rId76" Type="http://schemas.openxmlformats.org/officeDocument/2006/relationships/hyperlink" Target="https://www.alcaldiabogota.gov.co/sisjur/normas/Norma1.jsp?i=29799&amp;dt=S" TargetMode="External"/><Relationship Id="rId141" Type="http://schemas.openxmlformats.org/officeDocument/2006/relationships/hyperlink" Target="https://www.alcaldiabogota.gov.co/sisjur/normas/Norma1.jsp?i=55429" TargetMode="External"/><Relationship Id="rId7" Type="http://schemas.openxmlformats.org/officeDocument/2006/relationships/hyperlink" Target="https://www.alcaldiabogota.gov.co/sisjur/normas/Norma1.jsp?i=5411" TargetMode="External"/><Relationship Id="rId183" Type="http://schemas.openxmlformats.org/officeDocument/2006/relationships/hyperlink" Target="https://www.alcaldiabogota.gov.co/sisjur/normas/Norma1.jsp?i=68752" TargetMode="External"/><Relationship Id="rId239" Type="http://schemas.openxmlformats.org/officeDocument/2006/relationships/hyperlink" Target="https://www.funcionpublica.gov.co/documents/418548/34150781/Plan+Nacional+de+Formaci%C3%B3n+y+Capacitaci%C3%B3n+2020+-+2030+-+Marzo+de+2020.pdf/2436a3a1-99d4-4711-f549-773e317f7414?t=1585663899748&amp;download=true" TargetMode="External"/><Relationship Id="rId250" Type="http://schemas.openxmlformats.org/officeDocument/2006/relationships/hyperlink" Target="https://www.foncep.gov.co/sites/default/files/2021-11/acuerdo_no_01_24_junio_2020.pdf" TargetMode="External"/><Relationship Id="rId292" Type="http://schemas.openxmlformats.org/officeDocument/2006/relationships/hyperlink" Target="https://www.alcaldiabogota.gov.co/sisjur/normas/Norma1.jsp?i=122217&amp;dt=S" TargetMode="External"/><Relationship Id="rId306" Type="http://schemas.openxmlformats.org/officeDocument/2006/relationships/hyperlink" Target="https://www.foncep.gov.co/sites/default/files/2023-10/41._resolucion_dg-0069_de_2022.pdf" TargetMode="External"/><Relationship Id="rId45" Type="http://schemas.openxmlformats.org/officeDocument/2006/relationships/hyperlink" Target="https://www.alcaldiabogota.gov.co/sisjur/normas/Norma1.jsp?i=4718" TargetMode="External"/><Relationship Id="rId87" Type="http://schemas.openxmlformats.org/officeDocument/2006/relationships/hyperlink" Target="http://www.alcaldiabogota.gov.co/sisjur/normas/Norma1.jsp?i=30565" TargetMode="External"/><Relationship Id="rId110" Type="http://schemas.openxmlformats.org/officeDocument/2006/relationships/hyperlink" Target="https://www.suin-juriscol.gov.co/viewDocument.asp?id=1878873" TargetMode="External"/><Relationship Id="rId348" Type="http://schemas.openxmlformats.org/officeDocument/2006/relationships/hyperlink" Target="https://www.suin-juriscol.gov.co/clp/contenidos.dll/Leyes/30051782" TargetMode="External"/><Relationship Id="rId152" Type="http://schemas.openxmlformats.org/officeDocument/2006/relationships/hyperlink" Target="https://www.suin-juriscol.gov.co/viewDocument.asp?ruta=Decretos/30019522" TargetMode="External"/><Relationship Id="rId194" Type="http://schemas.openxmlformats.org/officeDocument/2006/relationships/hyperlink" Target="https://www.suin-juriscol.gov.co/viewDocument.asp?id=30034463" TargetMode="External"/><Relationship Id="rId208" Type="http://schemas.openxmlformats.org/officeDocument/2006/relationships/hyperlink" Target="https://www.foncep.gov.co/sites/default/files/2021-11/1.4_modificacikhn_resolucikhn_dg_005_2018_resolucikhn_0032_del_19-09-2.018.pdf" TargetMode="External"/><Relationship Id="rId261" Type="http://schemas.openxmlformats.org/officeDocument/2006/relationships/hyperlink" Target="https://www.alcaldiabogota.gov.co/sisjur/normas/Norma1.jsp?i=99145" TargetMode="External"/><Relationship Id="rId14" Type="http://schemas.openxmlformats.org/officeDocument/2006/relationships/hyperlink" Target="https://www.suin-juriscol.gov.co/viewDocument.asp?ruta=Decretos/1225389" TargetMode="External"/><Relationship Id="rId56" Type="http://schemas.openxmlformats.org/officeDocument/2006/relationships/hyperlink" Target="https://www.suin-juriscol.gov.co/viewDocument.asp?id=1534509" TargetMode="External"/><Relationship Id="rId317" Type="http://schemas.openxmlformats.org/officeDocument/2006/relationships/hyperlink" Target="https://serviciocivil.gov.co/sites/default/files/2023-05/1-2023-3922-Directiva-002-2023.pdf" TargetMode="External"/><Relationship Id="rId8" Type="http://schemas.openxmlformats.org/officeDocument/2006/relationships/hyperlink" Target="https://www.suin-juriscol.gov.co/viewDocument.asp?id=1593968" TargetMode="External"/><Relationship Id="rId98" Type="http://schemas.openxmlformats.org/officeDocument/2006/relationships/hyperlink" Target="https://www.suin-juriscol.gov.co/viewDocument.asp?id=1473989" TargetMode="External"/><Relationship Id="rId121" Type="http://schemas.openxmlformats.org/officeDocument/2006/relationships/hyperlink" Target="https://www.suin-juriscol.gov.co/viewDocument.asp?id=1683572" TargetMode="External"/><Relationship Id="rId142" Type="http://schemas.openxmlformats.org/officeDocument/2006/relationships/hyperlink" Target="https://www.suin-juriscol.gov.co/viewDocument.asp?ruta=Decretos/1495837" TargetMode="External"/><Relationship Id="rId163" Type="http://schemas.openxmlformats.org/officeDocument/2006/relationships/hyperlink" Target="https://www.alcaldiabogota.gov.co/sisjur/normas/Norma1.jsp?i=62579" TargetMode="External"/><Relationship Id="rId184" Type="http://schemas.openxmlformats.org/officeDocument/2006/relationships/hyperlink" Target="https://www.foncep.gov.co/sites/default/files/2021-11/acuerdo_no_04_de_18_de_mayo_de_2017.pdf" TargetMode="External"/><Relationship Id="rId219" Type="http://schemas.openxmlformats.org/officeDocument/2006/relationships/hyperlink" Target="https://www.alcaldiabogota.gov.co/sisjur/normas/Norma1.jsp?i=82666" TargetMode="External"/><Relationship Id="rId230" Type="http://schemas.openxmlformats.org/officeDocument/2006/relationships/hyperlink" Target="https://www.funcionpublica.gov.co/eva/gestornormativo/norma.php?i=105472" TargetMode="External"/><Relationship Id="rId251" Type="http://schemas.openxmlformats.org/officeDocument/2006/relationships/hyperlink" Target="https://www.alcaldiabogota.gov.co/sisjur/normas/Norma1.jsp?i=94384" TargetMode="External"/><Relationship Id="rId25" Type="http://schemas.openxmlformats.org/officeDocument/2006/relationships/hyperlink" Target="https://www.suin-juriscol.gov.co/viewDocument.asp?id=1656373" TargetMode="External"/><Relationship Id="rId46" Type="http://schemas.openxmlformats.org/officeDocument/2006/relationships/hyperlink" Target="https://www.suin-juriscol.gov.co/viewDocument.asp?ruta=Decretos/1182125" TargetMode="External"/><Relationship Id="rId67" Type="http://schemas.openxmlformats.org/officeDocument/2006/relationships/hyperlink" Target="https://www.alcaldiabogota.gov.co/sisjur/normas/Norma1.jsp?i=18560&amp;dt=S" TargetMode="External"/><Relationship Id="rId272" Type="http://schemas.openxmlformats.org/officeDocument/2006/relationships/hyperlink" Target="https://www.alcaldiabogota.gov.co/sisjur/normas/Norma1.jsp?i=107948" TargetMode="External"/><Relationship Id="rId293" Type="http://schemas.openxmlformats.org/officeDocument/2006/relationships/hyperlink" Target="https://www.alcaldiabogota.gov.co/sisjur/normas/Norma1.jsp?i=122359" TargetMode="External"/><Relationship Id="rId307" Type="http://schemas.openxmlformats.org/officeDocument/2006/relationships/hyperlink" Target="https://www.foncep.gov.co/sites/default/files/2022-09/resolucion_no_dg_00070_del_22_de_septiembre_de_2022.pdf" TargetMode="External"/><Relationship Id="rId328" Type="http://schemas.openxmlformats.org/officeDocument/2006/relationships/hyperlink" Target="https://www.foncep.gov.co/sites/default/files/2023-09/dg_00094_del_07_de_septiembre_de_2023_politica_teletrabajo.pdf" TargetMode="External"/><Relationship Id="rId349" Type="http://schemas.openxmlformats.org/officeDocument/2006/relationships/hyperlink" Target="https://www.alcaldiabogota.gov.co/sisjur/normas/Norma1.jsp?i=177617" TargetMode="External"/><Relationship Id="rId88" Type="http://schemas.openxmlformats.org/officeDocument/2006/relationships/hyperlink" Target="https://www.alcaldiabogota.gov.co/sisjur/normas/Norma1.jsp?i=31146" TargetMode="External"/><Relationship Id="rId111" Type="http://schemas.openxmlformats.org/officeDocument/2006/relationships/hyperlink" Target="https://www.suin-juriscol.gov.co/viewDocument.asp?id=1680117" TargetMode="External"/><Relationship Id="rId132" Type="http://schemas.openxmlformats.org/officeDocument/2006/relationships/hyperlink" Target="https://www.uaesp.gov.co/uaesp_jo/images/SubdAprovechamiento/Resolucion799.PDF" TargetMode="External"/><Relationship Id="rId153" Type="http://schemas.openxmlformats.org/officeDocument/2006/relationships/hyperlink" Target="https://www.suin-juriscol.gov.co/viewDocument.asp?id=30019891" TargetMode="External"/><Relationship Id="rId174" Type="http://schemas.openxmlformats.org/officeDocument/2006/relationships/hyperlink" Target="https://www.alcaldiabogota.gov.co/sisjur/normas/Norma1.jsp?i=91300&amp;dt=S" TargetMode="External"/><Relationship Id="rId195" Type="http://schemas.openxmlformats.org/officeDocument/2006/relationships/hyperlink" Target="https://www.alcaldiabogota.gov.co/sisjur/normas/Norma1.jsp?i=73587" TargetMode="External"/><Relationship Id="rId209" Type="http://schemas.openxmlformats.org/officeDocument/2006/relationships/hyperlink" Target="https://www.funcionpublica.gov.co/eva/gestornormativo/norma.php?i=90685" TargetMode="External"/><Relationship Id="rId220" Type="http://schemas.openxmlformats.org/officeDocument/2006/relationships/hyperlink" Target="https://www.alcaldiabogota.gov.co/sisjur/normas/Norma1.jsp?i=82859" TargetMode="External"/><Relationship Id="rId241" Type="http://schemas.openxmlformats.org/officeDocument/2006/relationships/hyperlink" Target="https://www.alcaldiabogota.gov.co/sisjur/normas/Norma1.jsp?i=92416&amp;dt=S" TargetMode="External"/><Relationship Id="rId15" Type="http://schemas.openxmlformats.org/officeDocument/2006/relationships/hyperlink" Target="https://www.suin-juriscol.gov.co/viewDocument.asp?id=1648559" TargetMode="External"/><Relationship Id="rId36" Type="http://schemas.openxmlformats.org/officeDocument/2006/relationships/hyperlink" Target="https://www.suin-juriscol.gov.co/viewDocument.asp?ruta=Decretos/1021166" TargetMode="External"/><Relationship Id="rId57" Type="http://schemas.openxmlformats.org/officeDocument/2006/relationships/hyperlink" Target="https://www.alcaldiabogota.gov.co/sisjur/normas/Norma1.jsp?i=11024" TargetMode="External"/><Relationship Id="rId262" Type="http://schemas.openxmlformats.org/officeDocument/2006/relationships/hyperlink" Target="https://www.alcaldiabogota.gov.co/sisjur/normas/Norma1.jsp?i=98525&amp;dt=S" TargetMode="External"/><Relationship Id="rId283" Type="http://schemas.openxmlformats.org/officeDocument/2006/relationships/hyperlink" Target="https://www.cnsc.gov.co/sites/default/files/2021-09/20211000000087.pdf" TargetMode="External"/><Relationship Id="rId318" Type="http://schemas.openxmlformats.org/officeDocument/2006/relationships/hyperlink" Target="https://www.alcaldiabogota.gov.co/sisjur/normas/Norma1.jsp?i=139141" TargetMode="External"/><Relationship Id="rId339" Type="http://schemas.openxmlformats.org/officeDocument/2006/relationships/hyperlink" Target="https://www.funcionpublica.gov.co/eva/gestornormativo/norma.php?i=234630" TargetMode="External"/><Relationship Id="rId78" Type="http://schemas.openxmlformats.org/officeDocument/2006/relationships/hyperlink" Target="https://www.alcaldiabogota.gov.co/sisjur/normas/Norma1.jsp?i=25479" TargetMode="External"/><Relationship Id="rId99" Type="http://schemas.openxmlformats.org/officeDocument/2006/relationships/hyperlink" Target="http://www.alcaldiabogota.gov.co/sisjur/normas/Norma1.jsp?i=36469" TargetMode="External"/><Relationship Id="rId101" Type="http://schemas.openxmlformats.org/officeDocument/2006/relationships/hyperlink" Target="https://www.alcaldiabogota.gov.co/sisjur/normas/Norma1.jsp?i=37551" TargetMode="External"/><Relationship Id="rId122" Type="http://schemas.openxmlformats.org/officeDocument/2006/relationships/hyperlink" Target="http://www.alcaldiabogota.gov.co/sisjur/normas/Norma1.jsp?i=48587" TargetMode="External"/><Relationship Id="rId143" Type="http://schemas.openxmlformats.org/officeDocument/2006/relationships/hyperlink" Target="https://www.suin-juriscol.gov.co/viewDocument.asp?id=1686534" TargetMode="External"/><Relationship Id="rId164" Type="http://schemas.openxmlformats.org/officeDocument/2006/relationships/hyperlink" Target="https://sigi.sic.gov.co/SIGI/files/mod_documentos/anexos/886/NORMA%20ISO%2014001.2015.pdf" TargetMode="External"/><Relationship Id="rId185" Type="http://schemas.openxmlformats.org/officeDocument/2006/relationships/hyperlink" Target="https://www.minambiente.gov.co/wp-content/uploads/2021/10/resolucion-1326-de-2017.pdf" TargetMode="External"/><Relationship Id="rId350" Type="http://schemas.openxmlformats.org/officeDocument/2006/relationships/hyperlink" Target="https://cijuf.org.co/sites/cijuf.org.co/files/activos/documentos/LEY%202466%20DE%20JUNIO%2025%20DE%202025.pdf" TargetMode="External"/><Relationship Id="rId9" Type="http://schemas.openxmlformats.org/officeDocument/2006/relationships/hyperlink" Target="https://www.suin-juriscol.gov.co/viewDocument.asp?ruta=Constitucion/1687988" TargetMode="External"/><Relationship Id="rId210" Type="http://schemas.openxmlformats.org/officeDocument/2006/relationships/hyperlink" Target="https://www.foncep.gov.co/sites/default/files/2023-11/27._resolucion_sfa-0229_del_10_de_octubre_de_2018_ocr.pdf" TargetMode="External"/><Relationship Id="rId26" Type="http://schemas.openxmlformats.org/officeDocument/2006/relationships/hyperlink" Target="https://www.suin-juriscol.gov.co/viewDocument.asp?id=1024830" TargetMode="External"/><Relationship Id="rId231" Type="http://schemas.openxmlformats.org/officeDocument/2006/relationships/hyperlink" Target="https://www.alcaldiabogota.gov.co/sisjur/normas/Norma1.jsp?i=90334&amp;dt=S" TargetMode="External"/><Relationship Id="rId252" Type="http://schemas.openxmlformats.org/officeDocument/2006/relationships/hyperlink" Target="https://www.suin-juriscol.gov.co/viewDocument.asp?id=30039533" TargetMode="External"/><Relationship Id="rId273" Type="http://schemas.openxmlformats.org/officeDocument/2006/relationships/hyperlink" Target="https://www.habitatbogota.gov.co/sites/default/files/marco-legal/2023-03/Directiva%20001de%202021.pdf" TargetMode="External"/><Relationship Id="rId294" Type="http://schemas.openxmlformats.org/officeDocument/2006/relationships/hyperlink" Target="https://www.suin-juriscol.gov.co/viewDocument.asp?id=30044186" TargetMode="External"/><Relationship Id="rId308" Type="http://schemas.openxmlformats.org/officeDocument/2006/relationships/hyperlink" Target="https://www.minsalud.gov.co/Normatividad_Nuevo/Resoluci%C3%B3n%20No.%202012%20de%202022.pdf" TargetMode="External"/><Relationship Id="rId329" Type="http://schemas.openxmlformats.org/officeDocument/2006/relationships/hyperlink" Target="https://www.foncep.gov.co/sites/default/files/2023-10/53._102._dg_0000102_de_26_de_septiembre_de_2023.pdf" TargetMode="External"/><Relationship Id="rId47" Type="http://schemas.openxmlformats.org/officeDocument/2006/relationships/hyperlink" Target="https://www.alcaldiabogota.gov.co/sisjur/normas/Norma1.jsp?i=36157&amp;dt=S" TargetMode="External"/><Relationship Id="rId68" Type="http://schemas.openxmlformats.org/officeDocument/2006/relationships/hyperlink" Target="https://www.suin-juriscol.gov.co/viewDocument.asp?id=1549931" TargetMode="External"/><Relationship Id="rId89" Type="http://schemas.openxmlformats.org/officeDocument/2006/relationships/hyperlink" Target="http://www.alcaldiabogota.gov.co/sisjur/normas/Norma1.jsp?i=31607" TargetMode="External"/><Relationship Id="rId112" Type="http://schemas.openxmlformats.org/officeDocument/2006/relationships/hyperlink" Target="http://gestion-calidad.com/wp-content/uploads/2016/09/iso_31000_2009_gestion_de_riesgos.pdf" TargetMode="External"/><Relationship Id="rId133" Type="http://schemas.openxmlformats.org/officeDocument/2006/relationships/hyperlink" Target="https://www.suin-juriscol.gov.co/viewDocument.asp?ruta=Leyes/1685014" TargetMode="External"/><Relationship Id="rId154" Type="http://schemas.openxmlformats.org/officeDocument/2006/relationships/hyperlink" Target="https://www.suin-juriscol.gov.co/viewDocument.asp?id=30019960" TargetMode="External"/><Relationship Id="rId175" Type="http://schemas.openxmlformats.org/officeDocument/2006/relationships/hyperlink" Target="https://www.alcaldiabogota.gov.co/sisjur/normas/Norma1.jsp?i=101590&amp;dt=S" TargetMode="External"/><Relationship Id="rId340" Type="http://schemas.openxmlformats.org/officeDocument/2006/relationships/hyperlink" Target="https://www.foncep.gov.co/sites/default/files/2024-03/2-2024-100-000050.pdf?tknfv=97bd67805-58b5-47bd-ba9b-e7acedb58n23028" TargetMode="External"/><Relationship Id="rId196" Type="http://schemas.openxmlformats.org/officeDocument/2006/relationships/hyperlink" Target="https://www.foncep.gov.co/sites/default/files/2021-11/acuerdo_junta_directiva_no_1_ocr.pdf" TargetMode="External"/><Relationship Id="rId200" Type="http://schemas.openxmlformats.org/officeDocument/2006/relationships/hyperlink" Target="https://www.alcaldiabogota.gov.co/sisjur/normas/Norma1.jsp?dt=S&amp;i=75403" TargetMode="External"/><Relationship Id="rId16" Type="http://schemas.openxmlformats.org/officeDocument/2006/relationships/hyperlink" Target="https://www.suin-juriscol.gov.co/viewDocument.asp?id=1261244" TargetMode="External"/><Relationship Id="rId221" Type="http://schemas.openxmlformats.org/officeDocument/2006/relationships/hyperlink" Target="https://serviciocivil.gov.co/sites/default/files/2023-08/Circular_Externa_0014.PDF" TargetMode="External"/><Relationship Id="rId242" Type="http://schemas.openxmlformats.org/officeDocument/2006/relationships/hyperlink" Target="https://www.serviciocivil.gov.co/portal/sites/default/files/marco-legal/2020_EE_1051.pdf" TargetMode="External"/><Relationship Id="rId263" Type="http://schemas.openxmlformats.org/officeDocument/2006/relationships/hyperlink" Target="https://serviciocivil.gov.co/sites/default/files/marco-legal/Circular%20Conjunta%20003%20de%202020%20%282%29.pdf" TargetMode="External"/><Relationship Id="rId284" Type="http://schemas.openxmlformats.org/officeDocument/2006/relationships/hyperlink" Target="https://www.alcaldiabogota.gov.co/sisjur/normas/Norma1.jsp?i=116137&amp;dt=S" TargetMode="External"/><Relationship Id="rId319" Type="http://schemas.openxmlformats.org/officeDocument/2006/relationships/hyperlink" Target="https://www.foncep.gov.co/sites/default/files/2023-03/acuerdo_01_escala_salarial_foncep-dbg.pdf" TargetMode="External"/><Relationship Id="rId37" Type="http://schemas.openxmlformats.org/officeDocument/2006/relationships/hyperlink" Target="https://www.suin-juriscol.gov.co/viewDocument.asp?id=1864298" TargetMode="External"/><Relationship Id="rId58" Type="http://schemas.openxmlformats.org/officeDocument/2006/relationships/hyperlink" Target="https://www.suin-juriscol.gov.co/viewDocument.asp?id=1670817" TargetMode="External"/><Relationship Id="rId79" Type="http://schemas.openxmlformats.org/officeDocument/2006/relationships/hyperlink" Target="https://www.alcaldiabogota.gov.co/sisjur/normas/Norma1.jsp?i=25815" TargetMode="External"/><Relationship Id="rId102" Type="http://schemas.openxmlformats.org/officeDocument/2006/relationships/hyperlink" Target="https://www.alcaldiabogota.gov.co/sisjur/normas/Norma1.jsp?i=37392" TargetMode="External"/><Relationship Id="rId123" Type="http://schemas.openxmlformats.org/officeDocument/2006/relationships/hyperlink" Target="https://www.mintrabajo.gov.co/documents/20147/45107/resolucion_00001409_de_2012.pdf" TargetMode="External"/><Relationship Id="rId144" Type="http://schemas.openxmlformats.org/officeDocument/2006/relationships/hyperlink" Target="https://www.suin-juriscol.gov.co/viewDocument.asp?id=1505864" TargetMode="External"/><Relationship Id="rId330" Type="http://schemas.openxmlformats.org/officeDocument/2006/relationships/hyperlink" Target="https://www.foncep.gov.co/sites/default/files/2023-10/circular_desconexion_laboral_ajustada_vf_28-09-23.pdf" TargetMode="External"/><Relationship Id="rId90" Type="http://schemas.openxmlformats.org/officeDocument/2006/relationships/hyperlink" Target="https://www.alcaldiabogota.gov.co/sisjur/normas/Norma1.jsp?i=31405&amp;dt=S" TargetMode="External"/><Relationship Id="rId165" Type="http://schemas.openxmlformats.org/officeDocument/2006/relationships/hyperlink" Target="https://www.alcaldiabogota.gov.co/sisjur/normas/Norma1.jsp?i=63644" TargetMode="External"/><Relationship Id="rId186" Type="http://schemas.openxmlformats.org/officeDocument/2006/relationships/hyperlink" Target="https://www.alcaldiabogota.gov.co/sisjur/normas/Norma1.jsp?i=70811&amp;dt=S" TargetMode="External"/><Relationship Id="rId351" Type="http://schemas.openxmlformats.org/officeDocument/2006/relationships/hyperlink" Target="https://www.alcaldiabogota.gov.co/sisjur/normas/Norma1.jsp?i=178982&amp;dt=S" TargetMode="External"/><Relationship Id="rId211" Type="http://schemas.openxmlformats.org/officeDocument/2006/relationships/hyperlink" Target="https://www.funcionpublica.gov.co/eva/gestornormativo/norma_pdf.php?i=90685" TargetMode="External"/><Relationship Id="rId232" Type="http://schemas.openxmlformats.org/officeDocument/2006/relationships/hyperlink" Target="https://www.suin-juriscol.gov.co/viewDocument.asp?ruta=Leyes/30038881" TargetMode="External"/><Relationship Id="rId253" Type="http://schemas.openxmlformats.org/officeDocument/2006/relationships/hyperlink" Target="https://www.sdp.gov.co/sites/default/files/2-2020-33392-circular_planaccion_entidades-distritales_uncsab_.pdf" TargetMode="External"/><Relationship Id="rId274" Type="http://schemas.openxmlformats.org/officeDocument/2006/relationships/hyperlink" Target="https://www.alcaldiabogota.gov.co/sisjur/normas/Norma1.jsp?i=111477" TargetMode="External"/><Relationship Id="rId295" Type="http://schemas.openxmlformats.org/officeDocument/2006/relationships/hyperlink" Target="https://www.alcaldiabogota.gov.co/sisjur/normas/Norma1.jsp?i=123760" TargetMode="External"/><Relationship Id="rId309" Type="http://schemas.openxmlformats.org/officeDocument/2006/relationships/hyperlink" Target="https://www.foncep.gov.co/sites/default/files/2023-10/43.resolucion_no_236_del_26-10-2022.pdf" TargetMode="External"/><Relationship Id="rId27" Type="http://schemas.openxmlformats.org/officeDocument/2006/relationships/hyperlink" Target="https://www.suin-juriscol.gov.co/viewDocument.asp?id=1121366" TargetMode="External"/><Relationship Id="rId48" Type="http://schemas.openxmlformats.org/officeDocument/2006/relationships/hyperlink" Target="https://www.alcaldiabogota.gov.co/sisjur/normas/Norma1.jsp?dt=S&amp;i=4718" TargetMode="External"/><Relationship Id="rId69" Type="http://schemas.openxmlformats.org/officeDocument/2006/relationships/hyperlink" Target="https://www.suin-juriscol.gov.co/viewDocument.asp?id=30044240" TargetMode="External"/><Relationship Id="rId113" Type="http://schemas.openxmlformats.org/officeDocument/2006/relationships/hyperlink" Target="https://www.suin-juriscol.gov.co/viewDocument.asp?id=1681594" TargetMode="External"/><Relationship Id="rId134" Type="http://schemas.openxmlformats.org/officeDocument/2006/relationships/hyperlink" Target="http://www.alcaldiabogota.gov.co/sisjur/normas/Norma1.jsp?i=51292" TargetMode="External"/><Relationship Id="rId320" Type="http://schemas.openxmlformats.org/officeDocument/2006/relationships/hyperlink" Target="https://www.foncep.gov.co/sites/default/files/2023-04/resolucion_dg-00022_14_abril_2023_procedimientolibranzas.pdf" TargetMode="External"/><Relationship Id="rId80" Type="http://schemas.openxmlformats.org/officeDocument/2006/relationships/hyperlink" Target="https://www.suin-juriscol.gov.co/viewDocument.asp?id=1674903" TargetMode="External"/><Relationship Id="rId155" Type="http://schemas.openxmlformats.org/officeDocument/2006/relationships/hyperlink" Target="https://www.suin-juriscol.gov.co/viewDocument.asp?ruta=Decretos/30019520" TargetMode="External"/><Relationship Id="rId176" Type="http://schemas.openxmlformats.org/officeDocument/2006/relationships/hyperlink" Target="https://www.educacionbogota.edu.co/portal_institucional/sites/default/files/2019-03/Acuerdo%20Distrital%20660%20de%202016.pdf" TargetMode="External"/><Relationship Id="rId197" Type="http://schemas.openxmlformats.org/officeDocument/2006/relationships/hyperlink" Target="https://secretariageneral.gov.co/sites/default/files/documentos_normativa/2022-07/2-2018-1532_circular001de2018_0.pdf" TargetMode="External"/><Relationship Id="rId341" Type="http://schemas.openxmlformats.org/officeDocument/2006/relationships/hyperlink" Target="https://www.foncep.gov.co/sites/default/files/2024-04/circular_0006_dia_de_la_familia_i_semestre.pdf" TargetMode="External"/><Relationship Id="rId201" Type="http://schemas.openxmlformats.org/officeDocument/2006/relationships/hyperlink" Target="https://colaboracion.dnp.gov.co/CDT/Conpes/Econ%C3%B3micos/3918.pdf" TargetMode="External"/><Relationship Id="rId222" Type="http://schemas.openxmlformats.org/officeDocument/2006/relationships/hyperlink" Target="https://www.suin-juriscol.gov.co/viewDocument.asp?id=30036488" TargetMode="External"/><Relationship Id="rId243" Type="http://schemas.openxmlformats.org/officeDocument/2006/relationships/hyperlink" Target="https://www.alcaldiabogota.gov.co/sisjur/normas/Norma1.jsp?i=93244" TargetMode="External"/><Relationship Id="rId264" Type="http://schemas.openxmlformats.org/officeDocument/2006/relationships/hyperlink" Target="https://www.cnsc.gov.co/sites/default/files/2021-08/circular_012_2020_reporteopecsimo4.0.pdf" TargetMode="External"/><Relationship Id="rId285" Type="http://schemas.openxmlformats.org/officeDocument/2006/relationships/hyperlink" Target="https://www.alcaldiabogota.gov.co/sisjur/normas/Norma1.jsp?i=116483" TargetMode="External"/><Relationship Id="rId17" Type="http://schemas.openxmlformats.org/officeDocument/2006/relationships/hyperlink" Target="https://www.suin-juriscol.gov.co/viewDocument.asp?id=1651907" TargetMode="External"/><Relationship Id="rId38" Type="http://schemas.openxmlformats.org/officeDocument/2006/relationships/hyperlink" Target="https://www.suin-juriscol.gov.co/viewDocument.asp?id=1832980" TargetMode="External"/><Relationship Id="rId59" Type="http://schemas.openxmlformats.org/officeDocument/2006/relationships/hyperlink" Target="https://www.suin-juriscol.gov.co/viewDocument.asp?id=1523040" TargetMode="External"/><Relationship Id="rId103" Type="http://schemas.openxmlformats.org/officeDocument/2006/relationships/hyperlink" Target="https://www.alcaldiabogota.gov.co/sisjur/normas/Norma1.jsp?i=38262&amp;dt=S" TargetMode="External"/><Relationship Id="rId124" Type="http://schemas.openxmlformats.org/officeDocument/2006/relationships/hyperlink" Target="https://www.alcaldiabogota.gov.co/sisjur/normas/Norma1.jsp?i=48088" TargetMode="External"/><Relationship Id="rId310" Type="http://schemas.openxmlformats.org/officeDocument/2006/relationships/hyperlink" Target="https://www.foncep.gov.co/sites/default/files/2023-10/44._resolucion_no_240_del_31-10-2022.pdf" TargetMode="External"/><Relationship Id="rId70" Type="http://schemas.openxmlformats.org/officeDocument/2006/relationships/hyperlink" Target="https://www.alcaldiabogota.gov.co/sisjur/normas/Norma1.jsp?i=20565&amp;dt=S" TargetMode="External"/><Relationship Id="rId91" Type="http://schemas.openxmlformats.org/officeDocument/2006/relationships/hyperlink" Target="https://www.alcaldiabogota.gov.co/sisjur/normas/Norma1.jsp?dt=S&amp;i=32776" TargetMode="External"/><Relationship Id="rId145" Type="http://schemas.openxmlformats.org/officeDocument/2006/relationships/hyperlink" Target="https://www.alcaldiabogota.gov.co/sisjur/normas/Norma1.jsp?i=56692" TargetMode="External"/><Relationship Id="rId166" Type="http://schemas.openxmlformats.org/officeDocument/2006/relationships/hyperlink" Target="https://www.alcaldiabogota.gov.co/sisjur/normas/Norma1.jsp?i=64233" TargetMode="External"/><Relationship Id="rId187" Type="http://schemas.openxmlformats.org/officeDocument/2006/relationships/hyperlink" Target="https://www.educacionbogota.edu.co/portal_institucional/sites/default/files/2019-03/Resoluci%C3%B3n%20Distrital%20191%20de%202017.pdf" TargetMode="External"/><Relationship Id="rId331" Type="http://schemas.openxmlformats.org/officeDocument/2006/relationships/hyperlink" Target="https://www.foncep.gov.co/sites/default/files/2023-10/circular_sfa_0010_descanso_fin_de_ano.pdf" TargetMode="External"/><Relationship Id="rId1" Type="http://schemas.openxmlformats.org/officeDocument/2006/relationships/hyperlink" Target="https://www.suin-juriscol.gov.co/viewDocument.asp?ruta=Decretos/30019314" TargetMode="External"/><Relationship Id="rId212" Type="http://schemas.openxmlformats.org/officeDocument/2006/relationships/hyperlink" Target="https://www.alcaldiabogota.gov.co/sisjur/normas/Norma1.jsp?i=81144" TargetMode="External"/><Relationship Id="rId233" Type="http://schemas.openxmlformats.org/officeDocument/2006/relationships/hyperlink" Target="https://serviciocivil.gov.co/sites/default/files/marco-legal/2020_EE_966.pdf" TargetMode="External"/><Relationship Id="rId254" Type="http://schemas.openxmlformats.org/officeDocument/2006/relationships/hyperlink" Target="https://www.foncep.gov.co/sites/default/files/2023-10/31._resolucikhn_sfa_0124_de_2020.pdf" TargetMode="External"/><Relationship Id="rId28" Type="http://schemas.openxmlformats.org/officeDocument/2006/relationships/hyperlink" Target="https://www.suin-juriscol.gov.co/viewDocument.asp?ruta=Decretos/1134964" TargetMode="External"/><Relationship Id="rId49" Type="http://schemas.openxmlformats.org/officeDocument/2006/relationships/hyperlink" Target="https://www.suin-juriscol.gov.co/viewDocument.asp?id=1666632" TargetMode="External"/><Relationship Id="rId114" Type="http://schemas.openxmlformats.org/officeDocument/2006/relationships/hyperlink" Target="https://www.suin-juriscol.gov.co/viewDocument.asp?ruta=Decretos/1501973" TargetMode="External"/><Relationship Id="rId275" Type="http://schemas.openxmlformats.org/officeDocument/2006/relationships/hyperlink" Target="https://www.alcaldiabogota.gov.co/sisjur/normas/Norma1.jsp?i=111619" TargetMode="External"/><Relationship Id="rId296" Type="http://schemas.openxmlformats.org/officeDocument/2006/relationships/hyperlink" Target="https://www.alcaldiabogota.gov.co/sisjur/normas/Norma1.jsp?i=124758" TargetMode="External"/><Relationship Id="rId300" Type="http://schemas.openxmlformats.org/officeDocument/2006/relationships/hyperlink" Target="https://www.foncep.gov.co/sites/default/files/2022-08/Acuerdo%203%20JD%20FONCEP%20Modificacio%CC%81n%20Planta%20Global%20Empleos-dbg.pdf" TargetMode="External"/><Relationship Id="rId60" Type="http://schemas.openxmlformats.org/officeDocument/2006/relationships/hyperlink" Target="https://www.alcaldiabogota.gov.co/sisjur/normas/Norma1.jsp?i=15484" TargetMode="External"/><Relationship Id="rId81" Type="http://schemas.openxmlformats.org/officeDocument/2006/relationships/hyperlink" Target="https://www.alcaldiabogota.gov.co/sisjur/normas/Norma1.jsp?i=94506&amp;dt=S" TargetMode="External"/><Relationship Id="rId135" Type="http://schemas.openxmlformats.org/officeDocument/2006/relationships/hyperlink" Target="https://www.foncep.gov.co/sites/default/files/2023-10/19._resolucion_3456_de_2013_ocr.pdf" TargetMode="External"/><Relationship Id="rId156" Type="http://schemas.openxmlformats.org/officeDocument/2006/relationships/hyperlink" Target="https://www.suin-juriscol.gov.co/viewDocument.asp?ruta=Decretos/30019925" TargetMode="External"/><Relationship Id="rId177" Type="http://schemas.openxmlformats.org/officeDocument/2006/relationships/hyperlink" Target="https://www.alcaldiabogota.gov.co/sisjur/normas/Norma1.jsp?i=68876&amp;dt=S" TargetMode="External"/><Relationship Id="rId198" Type="http://schemas.openxmlformats.org/officeDocument/2006/relationships/hyperlink" Target="https://www.foncep.gov.co/sites/default/files/2021-11/1.3_creacion_comites_funcionales_dg_0005_de_feb_15_de_2018-comites_funcionales.pdf" TargetMode="External"/><Relationship Id="rId321" Type="http://schemas.openxmlformats.org/officeDocument/2006/relationships/hyperlink" Target="https://www.foncep.gov.co/sites/default/files/2023-05/dg_00030_del_05_de_mayo_2023_comision_de_personal.pdf" TargetMode="External"/><Relationship Id="rId342" Type="http://schemas.openxmlformats.org/officeDocument/2006/relationships/hyperlink" Target="https://www.alcaldiabogota.gov.co/sisjur/normas/Norma1.jsp?i=160379" TargetMode="External"/><Relationship Id="rId202" Type="http://schemas.openxmlformats.org/officeDocument/2006/relationships/hyperlink" Target="https://www.suin-juriscol.gov.co/viewDocument.asp?ruta=Decretos/30034635" TargetMode="External"/><Relationship Id="rId223" Type="http://schemas.openxmlformats.org/officeDocument/2006/relationships/hyperlink" Target="https://www.suin-juriscol.gov.co/viewDocument.asp?id=30036599" TargetMode="External"/><Relationship Id="rId244" Type="http://schemas.openxmlformats.org/officeDocument/2006/relationships/hyperlink" Target="https://www.minsalud.gov.co/Normatividad_Nuevo/Resoluci%C3%B3n%20No.%20741%20de%202020.pdf" TargetMode="External"/><Relationship Id="rId18" Type="http://schemas.openxmlformats.org/officeDocument/2006/relationships/hyperlink" Target="https://www.suin-juriscol.gov.co/viewDocument.asp?ruta=Decretos/1347973" TargetMode="External"/><Relationship Id="rId39" Type="http://schemas.openxmlformats.org/officeDocument/2006/relationships/hyperlink" Target="https://www.alcaldiabogota.gov.co/sisjur/normas/Norma1.jsp?i=186" TargetMode="External"/><Relationship Id="rId265" Type="http://schemas.openxmlformats.org/officeDocument/2006/relationships/hyperlink" Target="https://www.alcaldiabogota.gov.co/sisjur/normas/Norma1.jsp?i=100493&amp;dt=S" TargetMode="External"/><Relationship Id="rId286" Type="http://schemas.openxmlformats.org/officeDocument/2006/relationships/hyperlink" Target="https://www.alcaldiabogota.gov.co/sisjur/normas/Norma1.jsp?i=117162" TargetMode="External"/><Relationship Id="rId50" Type="http://schemas.openxmlformats.org/officeDocument/2006/relationships/hyperlink" Target="https://www.alcaldiabogota.gov.co/sisjur/normas/Norma1.jsp?i=10551" TargetMode="External"/><Relationship Id="rId104" Type="http://schemas.openxmlformats.org/officeDocument/2006/relationships/hyperlink" Target="https://www.suin-juriscol.gov.co/viewDocument.asp?ruta=Decretos/1026714" TargetMode="External"/><Relationship Id="rId125" Type="http://schemas.openxmlformats.org/officeDocument/2006/relationships/hyperlink" Target="http://www.secretariasenado.gov.co/senado/basedoc/ley_1562_2012.html" TargetMode="External"/><Relationship Id="rId146" Type="http://schemas.openxmlformats.org/officeDocument/2006/relationships/hyperlink" Target="https://www.suin-juriscol.gov.co/viewDocument.asp?ruta=Leyes/1687091" TargetMode="External"/><Relationship Id="rId167" Type="http://schemas.openxmlformats.org/officeDocument/2006/relationships/hyperlink" Target="https://concejodebogota.gov.co/cbogota/site/artic/20160803/asocfile/20160803145527/acuerdo_630_15.pdf" TargetMode="External"/><Relationship Id="rId188" Type="http://schemas.openxmlformats.org/officeDocument/2006/relationships/hyperlink" Target="https://normograma.dian.gov.co/dian/compilacion/docs/resolucion_dian_0060_2017.htm" TargetMode="External"/><Relationship Id="rId311" Type="http://schemas.openxmlformats.org/officeDocument/2006/relationships/hyperlink" Target="https://www.sdp.gov.co/sites/default/files/poai2023anexo3decreto571de2022websdp.pdf" TargetMode="External"/><Relationship Id="rId332" Type="http://schemas.openxmlformats.org/officeDocument/2006/relationships/hyperlink" Target="https://www.alcaldiabogota.gov.co/sisjur/normas/Norma1.jsp?i=150377" TargetMode="External"/><Relationship Id="rId71" Type="http://schemas.openxmlformats.org/officeDocument/2006/relationships/hyperlink" Target="https://www.suin-juriscol.gov.co/viewDocument.asp?id=1673231" TargetMode="External"/><Relationship Id="rId92" Type="http://schemas.openxmlformats.org/officeDocument/2006/relationships/hyperlink" Target="https://www.alcaldiabogota.gov.co/sisjur/normas/Norma1.jsp?i=37610" TargetMode="External"/><Relationship Id="rId213" Type="http://schemas.openxmlformats.org/officeDocument/2006/relationships/hyperlink" Target="https://www.foncep.gov.co/sites/default/files/2023-11/28._resolucion_sfa-0240_de_2018_ocr.pdf" TargetMode="External"/><Relationship Id="rId234" Type="http://schemas.openxmlformats.org/officeDocument/2006/relationships/hyperlink" Target="https://www.suin-juriscol.gov.co/viewDocument.asp?ruta=Decretos/30038934" TargetMode="External"/><Relationship Id="rId2" Type="http://schemas.openxmlformats.org/officeDocument/2006/relationships/hyperlink" Target="https://www.suin-juriscol.gov.co/viewDocument.asp?ruta=Decretos/1732444" TargetMode="External"/><Relationship Id="rId29" Type="http://schemas.openxmlformats.org/officeDocument/2006/relationships/hyperlink" Target="https://www.suin-juriscol.gov.co/viewDocument.asp?id=1304060" TargetMode="External"/><Relationship Id="rId255" Type="http://schemas.openxmlformats.org/officeDocument/2006/relationships/hyperlink" Target="https://www.alcaldiabogota.gov.co/sisjur/normas/Norma1.jsp?i=95985" TargetMode="External"/><Relationship Id="rId276" Type="http://schemas.openxmlformats.org/officeDocument/2006/relationships/hyperlink" Target="https://www.suin-juriscol.gov.co/viewDocument.asp?ruta=Leyes/30041682" TargetMode="External"/><Relationship Id="rId297" Type="http://schemas.openxmlformats.org/officeDocument/2006/relationships/hyperlink" Target="https://www.suin-juriscol.gov.co/viewDocument.asp?id=30049055" TargetMode="External"/><Relationship Id="rId40" Type="http://schemas.openxmlformats.org/officeDocument/2006/relationships/hyperlink" Target="https://www.alcaldiabogota.gov.co/sisjur/normas/Norma1.jsp?i=16737" TargetMode="External"/><Relationship Id="rId115" Type="http://schemas.openxmlformats.org/officeDocument/2006/relationships/hyperlink" Target="https://www.suin-juriscol.gov.co/viewDocument.asp?id=1682377" TargetMode="External"/><Relationship Id="rId136" Type="http://schemas.openxmlformats.org/officeDocument/2006/relationships/hyperlink" Target="https://mgaayuda.dnp.gov.co/Recursos/Resoluci%C3%B3n%201450%20de%202013.pdf" TargetMode="External"/><Relationship Id="rId157" Type="http://schemas.openxmlformats.org/officeDocument/2006/relationships/hyperlink" Target="https://www.suin-juriscol.gov.co/viewDocument.asp?id=30019920" TargetMode="External"/><Relationship Id="rId178" Type="http://schemas.openxmlformats.org/officeDocument/2006/relationships/hyperlink" Target="https://www.sdp.gov.co/sites/default/files/circular_1-_2017_modificaciones_ppto_inversion__0.pdf" TargetMode="External"/><Relationship Id="rId301" Type="http://schemas.openxmlformats.org/officeDocument/2006/relationships/hyperlink" Target="https://www.foncep.gov.co/sites/default/files/2022-08/SFA-000105-1agosto2022_0.pdf" TargetMode="External"/><Relationship Id="rId322" Type="http://schemas.openxmlformats.org/officeDocument/2006/relationships/hyperlink" Target="https://www.archivogeneral.gov.co/sites/default/files/Estructura_Web/circular-externa-003-2023.pdf" TargetMode="External"/><Relationship Id="rId343" Type="http://schemas.openxmlformats.org/officeDocument/2006/relationships/hyperlink" Target="https://www.foncep.gov.co/sites/default/files/2023-12/122._dg_000122_de_27_de_diciembre_de_2023foncep-638314.pdf" TargetMode="External"/><Relationship Id="rId61" Type="http://schemas.openxmlformats.org/officeDocument/2006/relationships/hyperlink" Target="https://www.suin-juriscol.gov.co/viewDocument.asp?ruta=Decretos/1861534" TargetMode="External"/><Relationship Id="rId82" Type="http://schemas.openxmlformats.org/officeDocument/2006/relationships/hyperlink" Target="https://www.alcaldiabogota.gov.co/sisjur/normas/Norma1.jsp?i=26417&amp;dt=S" TargetMode="External"/><Relationship Id="rId199" Type="http://schemas.openxmlformats.org/officeDocument/2006/relationships/hyperlink" Target="https://www.suin-juriscol.gov.co/viewDocument.asp?id=30034501" TargetMode="External"/><Relationship Id="rId203" Type="http://schemas.openxmlformats.org/officeDocument/2006/relationships/hyperlink" Target="https://www.suin-juriscol.gov.co/viewDocument.asp?id=30034912" TargetMode="External"/><Relationship Id="rId19" Type="http://schemas.openxmlformats.org/officeDocument/2006/relationships/hyperlink" Target="https://www.suin-juriscol.gov.co/viewDocument.asp?ruta=Decretos/1358190" TargetMode="External"/><Relationship Id="rId224" Type="http://schemas.openxmlformats.org/officeDocument/2006/relationships/hyperlink" Target="https://www.alcaldiabogota.gov.co/sisjur/normas/Norma1.jsp?i=126925" TargetMode="External"/><Relationship Id="rId245" Type="http://schemas.openxmlformats.org/officeDocument/2006/relationships/hyperlink" Target="https://www.sdp.gov.co/sites/default/files/2-2020-23030-lineamientos_mga_y_segplan.pdf" TargetMode="External"/><Relationship Id="rId266" Type="http://schemas.openxmlformats.org/officeDocument/2006/relationships/hyperlink" Target="https://www.foncep.gov.co/sites/default/files/2021-11/acuerdo_14_junta_directiva_politica_comunicaciones-dbg.pdf?tknfv=Bbe7c2fdd-4fc6-4c63-b692-07a1c897f9llreb" TargetMode="External"/><Relationship Id="rId287" Type="http://schemas.openxmlformats.org/officeDocument/2006/relationships/hyperlink" Target="https://colaboracion.dnp.gov.co/CDT/Conpes/Econ%C3%B3micos/4070.pdf" TargetMode="External"/><Relationship Id="rId30" Type="http://schemas.openxmlformats.org/officeDocument/2006/relationships/hyperlink" Target="https://www.alcaldiabogota.gov.co/sisjur/normas/Norma1.jsp?i=1693&amp;dt=S" TargetMode="External"/><Relationship Id="rId105" Type="http://schemas.openxmlformats.org/officeDocument/2006/relationships/hyperlink" Target="https://www.minambiente.gov.co/wp-content/uploads/2021/10/resolucion-1297-de-2010.pdf" TargetMode="External"/><Relationship Id="rId126" Type="http://schemas.openxmlformats.org/officeDocument/2006/relationships/hyperlink" Target="http://www.alcaldiabogota.gov.co/sisjur/normas/Norma1.jsp?i=48678" TargetMode="External"/><Relationship Id="rId147" Type="http://schemas.openxmlformats.org/officeDocument/2006/relationships/hyperlink" Target="http://www.corteconstitucional.gov.co/RELATORIA/2014/C-288-14.htm" TargetMode="External"/><Relationship Id="rId168" Type="http://schemas.openxmlformats.org/officeDocument/2006/relationships/hyperlink" Target="https://www.funcionpublica.gov.co/eva/gestornormativo/norma.php?i=62890" TargetMode="External"/><Relationship Id="rId312" Type="http://schemas.openxmlformats.org/officeDocument/2006/relationships/hyperlink" Target="https://foncep.gov.co/sites/default/files/2022-03/Poli%CC%81ticas%20de%20Integridad%20del%20FONCEP.pdf" TargetMode="External"/><Relationship Id="rId333" Type="http://schemas.openxmlformats.org/officeDocument/2006/relationships/hyperlink" Target="https://www.minsalud.gov.co/Normatividad_Nuevo/Resoluci%C3%B3n%20No%201798%20de%202023.pdf" TargetMode="External"/><Relationship Id="rId51" Type="http://schemas.openxmlformats.org/officeDocument/2006/relationships/hyperlink" Target="https://www.alcaldiabogota.gov.co/sisjur/normas/Norma1.jsp?i=5124" TargetMode="External"/><Relationship Id="rId72" Type="http://schemas.openxmlformats.org/officeDocument/2006/relationships/hyperlink" Target="https://www.alcaldiabogota.gov.co/sisjur/normas/Norma1.jsp?i=21779" TargetMode="External"/><Relationship Id="rId93" Type="http://schemas.openxmlformats.org/officeDocument/2006/relationships/hyperlink" Target="https://www.alcaldiabogota.gov.co/sisjur/normas/Norma1.jsp?i=33864" TargetMode="External"/><Relationship Id="rId189" Type="http://schemas.openxmlformats.org/officeDocument/2006/relationships/hyperlink" Target="https://www.suin-juriscol.gov.co/viewDocument.asp?ruta=Decretos/30034338" TargetMode="External"/><Relationship Id="rId3" Type="http://schemas.openxmlformats.org/officeDocument/2006/relationships/hyperlink" Target="https://www.suin-juriscol.gov.co/viewDocument.asp?id=1564714" TargetMode="External"/><Relationship Id="rId214" Type="http://schemas.openxmlformats.org/officeDocument/2006/relationships/hyperlink" Target="https://www.foncep.gov.co/sites/default/files/2021-12/sfa_00095_de_s019_modifica_manual_de_funciones.pdf" TargetMode="External"/><Relationship Id="rId235" Type="http://schemas.openxmlformats.org/officeDocument/2006/relationships/hyperlink" Target="https://www.suin-juriscol.gov.co/viewDocument.asp?ruta=Decretos/30039032" TargetMode="External"/><Relationship Id="rId256" Type="http://schemas.openxmlformats.org/officeDocument/2006/relationships/hyperlink" Target="https://www.alcaldiabogota.gov.co/sisjur/normas/Norma1.jsp?i=95985&amp;dt=S" TargetMode="External"/><Relationship Id="rId277" Type="http://schemas.openxmlformats.org/officeDocument/2006/relationships/hyperlink" Target="https://www.alcaldiabogota.gov.co/sisjur/normas/Norma1.jsp?i=112917" TargetMode="External"/><Relationship Id="rId298" Type="http://schemas.openxmlformats.org/officeDocument/2006/relationships/hyperlink" Target="https://www.suin-juriscol.gov.co/viewDocument.asp?id=30044448" TargetMode="External"/><Relationship Id="rId116" Type="http://schemas.openxmlformats.org/officeDocument/2006/relationships/hyperlink" Target="http://www.alcaldiabogota.gov.co/sisjur/normas/Norma1.jsp?i=45322" TargetMode="External"/><Relationship Id="rId137" Type="http://schemas.openxmlformats.org/officeDocument/2006/relationships/hyperlink" Target="https://www.alcaldiabogota.gov.co/sisjur/normas/Norma1.jsp?i=53348" TargetMode="External"/><Relationship Id="rId158" Type="http://schemas.openxmlformats.org/officeDocument/2006/relationships/hyperlink" Target="https://www.suin-juriscol.gov.co/viewDocument.asp?id=30019521" TargetMode="External"/><Relationship Id="rId302" Type="http://schemas.openxmlformats.org/officeDocument/2006/relationships/hyperlink" Target="https://www.alcaldiabogota.gov.co/sisjur/normas/Norma1.jsp?i=126564" TargetMode="External"/><Relationship Id="rId323" Type="http://schemas.openxmlformats.org/officeDocument/2006/relationships/hyperlink" Target="https://www.alcaldiabogota.gov.co/sisjur/normas/Norma1.jsp?i=142858" TargetMode="External"/><Relationship Id="rId344" Type="http://schemas.openxmlformats.org/officeDocument/2006/relationships/hyperlink" Target="https://www.movilidadbogota.gov.co/web/sites/default/files/Paginas/16-07-2024/acuerdo_no._927_de_2024.pdf" TargetMode="External"/><Relationship Id="rId20" Type="http://schemas.openxmlformats.org/officeDocument/2006/relationships/hyperlink" Target="https://www.alcaldiabogota.gov.co/sisjur/normas/Norma1.jsp?i=524" TargetMode="External"/><Relationship Id="rId41" Type="http://schemas.openxmlformats.org/officeDocument/2006/relationships/hyperlink" Target="https://www.alcaldiabogota.gov.co/sisjur/normas/Norma1.jsp?i=1744" TargetMode="External"/><Relationship Id="rId62" Type="http://schemas.openxmlformats.org/officeDocument/2006/relationships/hyperlink" Target="https://www.alcaldiabogota.gov.co/sisjur/normas/Norma1.jsp?i=16407&amp;dt=S" TargetMode="External"/><Relationship Id="rId83" Type="http://schemas.openxmlformats.org/officeDocument/2006/relationships/hyperlink" Target="https://www.alcaldiabogota.gov.co/sisjur/normas/Norma1.jsp?i=26417&amp;dt=S" TargetMode="External"/><Relationship Id="rId179" Type="http://schemas.openxmlformats.org/officeDocument/2006/relationships/hyperlink" Target="https://www.minambiente.gov.co/wp-content/uploads/2021/10/resolucion-0472-de-2017.pdf" TargetMode="External"/><Relationship Id="rId190" Type="http://schemas.openxmlformats.org/officeDocument/2006/relationships/hyperlink" Target="https://www.sdp.gov.co/sites/default/files/cir_034_seg-pa-pdd-dic-2017.pdf" TargetMode="External"/><Relationship Id="rId204" Type="http://schemas.openxmlformats.org/officeDocument/2006/relationships/hyperlink" Target="https://www.suin-juriscol.gov.co/viewDocument.asp?id=30035323" TargetMode="External"/><Relationship Id="rId225" Type="http://schemas.openxmlformats.org/officeDocument/2006/relationships/hyperlink" Target="https://www.foncep.gov.co/sites/default/files/2021-12/politica_de_servicio_al_ciudadano_-_resolucion_dg032_del_17_de_oct_de_2019-ocr.pdf" TargetMode="External"/><Relationship Id="rId246" Type="http://schemas.openxmlformats.org/officeDocument/2006/relationships/hyperlink" Target="https://serviciocivil.gov.co/sites/default/files/marco-legal/2020_EE_1568.pdf" TargetMode="External"/><Relationship Id="rId267" Type="http://schemas.openxmlformats.org/officeDocument/2006/relationships/hyperlink" Target="https://www.alcaldiabogota.gov.co/sisjur/normas/Norma1.jsp?i=104207" TargetMode="External"/><Relationship Id="rId288" Type="http://schemas.openxmlformats.org/officeDocument/2006/relationships/hyperlink" Target="https://www.alcaldiabogota.gov.co/sisjur/normas/Norma1.jsp?i=119786" TargetMode="External"/><Relationship Id="rId106" Type="http://schemas.openxmlformats.org/officeDocument/2006/relationships/hyperlink" Target="https://www.mincit.gov.co/ministerio/normograma-sig/procesos-de-apoyo/gestion-de-recursos-fisicos/resoluciones/resolucion-1457-de-2010.aspx" TargetMode="External"/><Relationship Id="rId127" Type="http://schemas.openxmlformats.org/officeDocument/2006/relationships/hyperlink" Target="https://www.suin-juriscol.gov.co/viewDocument.asp?id=1375288" TargetMode="External"/><Relationship Id="rId313" Type="http://schemas.openxmlformats.org/officeDocument/2006/relationships/hyperlink" Target="https://www.funcionpublica.gov.co/documents/418537/616038/circular-conjunta-100-005-2022-formalizacion-laboral.pdf" TargetMode="External"/><Relationship Id="rId10" Type="http://schemas.openxmlformats.org/officeDocument/2006/relationships/hyperlink" Target="https://www.suin-juriscol.gov.co/viewDocument.asp?ruta=Decretos/1359845" TargetMode="External"/><Relationship Id="rId31" Type="http://schemas.openxmlformats.org/officeDocument/2006/relationships/hyperlink" Target="https://www.suin-juriscol.gov.co/viewDocument.asp?id=1427342" TargetMode="External"/><Relationship Id="rId52" Type="http://schemas.openxmlformats.org/officeDocument/2006/relationships/hyperlink" Target="https://www.suin-juriscol.gov.co/viewDocument.asp?id=1668102" TargetMode="External"/><Relationship Id="rId73" Type="http://schemas.openxmlformats.org/officeDocument/2006/relationships/hyperlink" Target="https://www.alcaldiabogota.gov.co/sisjur/normas/Norma1.jsp?i=22063&amp;dt=S" TargetMode="External"/><Relationship Id="rId94" Type="http://schemas.openxmlformats.org/officeDocument/2006/relationships/hyperlink" Target="https://www.minambiente.gov.co/wp-content/uploads/2021/10/Resolucion-372-de-2009.pdf" TargetMode="External"/><Relationship Id="rId148" Type="http://schemas.openxmlformats.org/officeDocument/2006/relationships/hyperlink" Target="https://www.alcaldiabogota.gov.co/sisjur/normas/Norma1.jsp?i=57396" TargetMode="External"/><Relationship Id="rId169" Type="http://schemas.openxmlformats.org/officeDocument/2006/relationships/hyperlink" Target="https://www.suin-juriscol.gov.co/viewDocument.asp?id=30019678" TargetMode="External"/><Relationship Id="rId334" Type="http://schemas.openxmlformats.org/officeDocument/2006/relationships/hyperlink" Target="https://www.funcionpublica.gov.co/eva/gestornormativo/norma.php?i=226790" TargetMode="External"/><Relationship Id="rId4" Type="http://schemas.openxmlformats.org/officeDocument/2006/relationships/hyperlink" Target="https://www.suin-juriscol.gov.co/viewDocument.asp?ruta=Resolucion/30035732" TargetMode="External"/><Relationship Id="rId180" Type="http://schemas.openxmlformats.org/officeDocument/2006/relationships/hyperlink" Target="https://www.educacionbogota.edu.co/portal_institucional/sites/default/files/2019-03/Acuerdo%20Distrital%20663%20de%202017.pdf" TargetMode="External"/><Relationship Id="rId215" Type="http://schemas.openxmlformats.org/officeDocument/2006/relationships/hyperlink" Target="https://www.funcionpublica.gov.co/documents/34645357/34703621/Resolucion_036_2019.pdf/25fe2a2c-5189-07e8-0bf0-d46c33983981?t=1551101001531" TargetMode="External"/><Relationship Id="rId236" Type="http://schemas.openxmlformats.org/officeDocument/2006/relationships/hyperlink" Target="https://www.suin-juriscol.gov.co/viewDocument.asp?ruta=Decretos/30038962" TargetMode="External"/><Relationship Id="rId257" Type="http://schemas.openxmlformats.org/officeDocument/2006/relationships/hyperlink" Target="https://www.suin-juriscol.gov.co/viewDocument.asp?ruta=Resolucion/30044657" TargetMode="External"/><Relationship Id="rId278" Type="http://schemas.openxmlformats.org/officeDocument/2006/relationships/hyperlink" Target="https://www.alcaldiabogota.gov.co/sisjur/normas/Norma1.jsp?i=112838&amp;dt=S" TargetMode="External"/><Relationship Id="rId303" Type="http://schemas.openxmlformats.org/officeDocument/2006/relationships/hyperlink" Target="https://www.foncep.gov.co/sites/default/files/2022-08/SFA-000108%20del%204%20de%20agosto2022.pdf" TargetMode="External"/><Relationship Id="rId42" Type="http://schemas.openxmlformats.org/officeDocument/2006/relationships/hyperlink" Target="https://www.alcaldiabogota.gov.co/sisjur/normas/Norma1.jsp?i=3774" TargetMode="External"/><Relationship Id="rId84" Type="http://schemas.openxmlformats.org/officeDocument/2006/relationships/hyperlink" Target="https://www.alcaldiabogota.gov.co/sisjur/normas/Norma1.jsp?i=28848&amp;dt=S" TargetMode="External"/><Relationship Id="rId138" Type="http://schemas.openxmlformats.org/officeDocument/2006/relationships/hyperlink" Target="https://www.foncep.gov.co/sites/default/files/2023-10/12._resolucion_3798_de_2013_ocr.pdf" TargetMode="External"/><Relationship Id="rId345" Type="http://schemas.openxmlformats.org/officeDocument/2006/relationships/hyperlink" Target="https://www.alcaldiabogota.gov.co/sisjur/normas/Norma1.jsp?i=163517" TargetMode="External"/><Relationship Id="rId191" Type="http://schemas.openxmlformats.org/officeDocument/2006/relationships/hyperlink" Target="https://www.alcaldiabogota.gov.co/sisjur/normas/Norma1.jsp?i=75162&amp;dt=S" TargetMode="External"/><Relationship Id="rId205" Type="http://schemas.openxmlformats.org/officeDocument/2006/relationships/hyperlink" Target="https://www.suin-juriscol.gov.co/viewDocument.asp?id=30035414" TargetMode="External"/><Relationship Id="rId247" Type="http://schemas.openxmlformats.org/officeDocument/2006/relationships/hyperlink" Target="https://www.suin-juriscol.gov.co/viewDocument.asp?ruta=Decretos/30039335" TargetMode="External"/><Relationship Id="rId107" Type="http://schemas.openxmlformats.org/officeDocument/2006/relationships/hyperlink" Target="https://colaboracion.dnp.gov.co/CDT/Inversiones%20y%20finanzas%20pblicas/Decreto_2844_de_2010.pdf" TargetMode="External"/><Relationship Id="rId289" Type="http://schemas.openxmlformats.org/officeDocument/2006/relationships/hyperlink" Target="https://www.suin-juriscol.gov.co/viewDocument.asp?id=30043772" TargetMode="External"/><Relationship Id="rId11" Type="http://schemas.openxmlformats.org/officeDocument/2006/relationships/hyperlink" Target="https://www.suin-juriscol.gov.co/viewDocument.asp?ruta=Decretos/1070234" TargetMode="External"/><Relationship Id="rId53" Type="http://schemas.openxmlformats.org/officeDocument/2006/relationships/hyperlink" Target="https://www.alcaldiabogota.gov.co/sisjur/normas/Norma1.jsp?i=7983" TargetMode="External"/><Relationship Id="rId149" Type="http://schemas.openxmlformats.org/officeDocument/2006/relationships/hyperlink" Target="https://www.funcionpublica.gov.co/eva/gestornormativo/norma.php?i=58849" TargetMode="External"/><Relationship Id="rId314" Type="http://schemas.openxmlformats.org/officeDocument/2006/relationships/hyperlink" Target="https://www.funcionpublica.gov.co/documents/418537/40722821/Circular_Conjunta_Colombia_Compra.pdf/fcafaeb9-3723-fc1f-ed4d-9044689d271d?t=1672951642699" TargetMode="External"/><Relationship Id="rId95" Type="http://schemas.openxmlformats.org/officeDocument/2006/relationships/hyperlink" Target="https://www.alcaldiabogota.gov.co/sisjur/normas/Norma1.jsp?i=145339&amp;dt=S" TargetMode="External"/><Relationship Id="rId160" Type="http://schemas.openxmlformats.org/officeDocument/2006/relationships/hyperlink" Target="https://www.alcaldiabogota.gov.co/sisjur/normas/Norma1.jsp?i=62152" TargetMode="External"/><Relationship Id="rId216" Type="http://schemas.openxmlformats.org/officeDocument/2006/relationships/hyperlink" Target="https://www.suin-juriscol.gov.co/viewDocument.asp?ruta=Leyes/30036201" TargetMode="External"/><Relationship Id="rId258" Type="http://schemas.openxmlformats.org/officeDocument/2006/relationships/hyperlink" Target="https://www.alcaldiabogota.gov.co/sisjur/normas/Norma1.jsp?i=96250" TargetMode="External"/><Relationship Id="rId22" Type="http://schemas.openxmlformats.org/officeDocument/2006/relationships/hyperlink" Target="https://www.suin-juriscol.gov.co/viewDocument.asp?id=1653981" TargetMode="External"/><Relationship Id="rId64" Type="http://schemas.openxmlformats.org/officeDocument/2006/relationships/hyperlink" Target="https://www.suin-juriscol.gov.co/viewDocument.asp?id=1671809" TargetMode="External"/><Relationship Id="rId118" Type="http://schemas.openxmlformats.org/officeDocument/2006/relationships/hyperlink" Target="https://www.suin-juriscol.gov.co/viewDocument.asp?id=1682614" TargetMode="External"/><Relationship Id="rId325" Type="http://schemas.openxmlformats.org/officeDocument/2006/relationships/hyperlink" Target="https://www.foncep.gov.co/sites/default/files/2023-09/dg_00090_del_30_de_agosto_de_2023_acuerdos_de_gestion_directivos.pdf" TargetMode="External"/><Relationship Id="rId171" Type="http://schemas.openxmlformats.org/officeDocument/2006/relationships/hyperlink" Target="https://www.chip.gov.co/AyudaWEB/ManualCGR/Resolucion_REG_ORG_0007_jun_2016.pdf" TargetMode="External"/><Relationship Id="rId227" Type="http://schemas.openxmlformats.org/officeDocument/2006/relationships/hyperlink" Target="https://www.foncep.gov.co/sites/default/files/2021-12/5._resolucion_no._sfa_-000343_del_5_de_diciembre_de_2019_0.pdf" TargetMode="External"/><Relationship Id="rId269" Type="http://schemas.openxmlformats.org/officeDocument/2006/relationships/hyperlink" Target="https://www.cnsc.gov.co/sites/default/files/2021-08/acuerdo_20211000000136_2021.pdf" TargetMode="External"/><Relationship Id="rId33" Type="http://schemas.openxmlformats.org/officeDocument/2006/relationships/hyperlink" Target="https://www.suin-juriscol.gov.co/viewDocument.asp?id=1659018" TargetMode="External"/><Relationship Id="rId129" Type="http://schemas.openxmlformats.org/officeDocument/2006/relationships/hyperlink" Target="https://www.suin-juriscol.gov.co/viewDocument.asp?ruta=Leyes/1684507" TargetMode="External"/><Relationship Id="rId280" Type="http://schemas.openxmlformats.org/officeDocument/2006/relationships/hyperlink" Target="https://www.serviciocivil.gov.co/portal/sites/default/files/marco-legal/2021_EE_04673%20%281%29.pdf" TargetMode="External"/><Relationship Id="rId336" Type="http://schemas.openxmlformats.org/officeDocument/2006/relationships/hyperlink" Target="https://www.foncep.gov.co/sites/default/files/2023-11/resolucion_dg-000111_del_27_de_noviembre_de_2023_modifica_copasst.pdf?tknfv=9d7fa8c52-f52c-4982-8af1-9ab8eb98ppp922n" TargetMode="External"/><Relationship Id="rId75" Type="http://schemas.openxmlformats.org/officeDocument/2006/relationships/hyperlink" Target="http://www.alcaldiabogota.gov.co/sisjur/normas/Norma1.jsp?i=22757" TargetMode="External"/><Relationship Id="rId140" Type="http://schemas.openxmlformats.org/officeDocument/2006/relationships/hyperlink" Target="https://www.suin-juriscol.gov.co/viewDocument.asp?ruta=Resolucion/30033833" TargetMode="External"/><Relationship Id="rId182" Type="http://schemas.openxmlformats.org/officeDocument/2006/relationships/hyperlink" Target="https://www.minsalud.gov.co/Normatividad_Nuevo/Resolucion%20No%20839%20de%202017.pdf" TargetMode="External"/><Relationship Id="rId6" Type="http://schemas.openxmlformats.org/officeDocument/2006/relationships/hyperlink" Target="https://www.suin-juriscol.gov.co/viewDocument.asp?id=1609959" TargetMode="External"/><Relationship Id="rId238" Type="http://schemas.openxmlformats.org/officeDocument/2006/relationships/hyperlink" Target="https://www.suin-juriscol.gov.co/viewDocument.asp?ruta=Decretos/30039011" TargetMode="External"/><Relationship Id="rId291" Type="http://schemas.openxmlformats.org/officeDocument/2006/relationships/hyperlink" Target="https://www.minsalud.gov.co/sites/rid/Lists/BibliotecaDigital/RIDE/DE/DIJ/resolucion-350-de-2022.pdf" TargetMode="External"/><Relationship Id="rId305" Type="http://schemas.openxmlformats.org/officeDocument/2006/relationships/hyperlink" Target="https://www.foncep.gov.co/sites/default/files/2023-10/40._resolucion_68_de_2022.pdf" TargetMode="External"/><Relationship Id="rId347" Type="http://schemas.openxmlformats.org/officeDocument/2006/relationships/hyperlink" Target="https://www.alcaldiabogota.gov.co/sisjur/normas/Norma1.jsp?i=165777" TargetMode="External"/><Relationship Id="rId44" Type="http://schemas.openxmlformats.org/officeDocument/2006/relationships/hyperlink" Target="https://www.funcionpublica.gov.co/eva/gestornormativo/norma.php?i=3771" TargetMode="External"/><Relationship Id="rId86" Type="http://schemas.openxmlformats.org/officeDocument/2006/relationships/hyperlink" Target="https://www.suin-juriscol.gov.co/viewDocument.asp?id=1862169" TargetMode="External"/><Relationship Id="rId151" Type="http://schemas.openxmlformats.org/officeDocument/2006/relationships/hyperlink" Target="https://www.alcaldiabogota.gov.co/sisjur/normas/Norma1.jsp?dt=S&amp;i=61596" TargetMode="External"/><Relationship Id="rId193" Type="http://schemas.openxmlformats.org/officeDocument/2006/relationships/hyperlink" Target="https://www.alcaldiabogota.gov.co/sisjur/normas/Norma1.jsp?i=82858" TargetMode="External"/><Relationship Id="rId207" Type="http://schemas.openxmlformats.org/officeDocument/2006/relationships/hyperlink" Target="https://www.dian.gov.co/normatividad/Normatividad/Resoluci%C3%B3n%20000045%20de%2022-08-2018.pdf" TargetMode="External"/><Relationship Id="rId249" Type="http://schemas.openxmlformats.org/officeDocument/2006/relationships/hyperlink" Target="https://www.alcaldiabogota.gov.co/sisjur/normas/Norma1.jsp?i=93649&amp;dt=S" TargetMode="External"/><Relationship Id="rId13" Type="http://schemas.openxmlformats.org/officeDocument/2006/relationships/hyperlink" Target="https://www.suin-juriscol.gov.co/viewDocument.asp?id=1283760" TargetMode="External"/><Relationship Id="rId109" Type="http://schemas.openxmlformats.org/officeDocument/2006/relationships/hyperlink" Target="https://www.alcaldiabogota.gov.co/sisjur/normas/Norma1.jsp?dt=S&amp;i=40685" TargetMode="External"/><Relationship Id="rId260" Type="http://schemas.openxmlformats.org/officeDocument/2006/relationships/hyperlink" Target="https://www.serviciocivil.gov.co/portal/sites/default/files/marco-legal/CIRCULAR_PROCESO_RETIRO_35.pdf" TargetMode="External"/><Relationship Id="rId316" Type="http://schemas.openxmlformats.org/officeDocument/2006/relationships/hyperlink" Target="https://www.alcaldiabogota.gov.co/sisjur/normas/Norma1.jsp?dt=S&amp;i=138341" TargetMode="External"/><Relationship Id="rId55" Type="http://schemas.openxmlformats.org/officeDocument/2006/relationships/hyperlink" Target="https://www.alcaldiabogota.gov.co/sisjur/normas/Norma1.jsp?i=9846" TargetMode="External"/><Relationship Id="rId97" Type="http://schemas.openxmlformats.org/officeDocument/2006/relationships/hyperlink" Target="https://www.suin-juriscol.gov.co/viewDocument.asp?ruta=DirectivasP/30021381" TargetMode="External"/><Relationship Id="rId120" Type="http://schemas.openxmlformats.org/officeDocument/2006/relationships/hyperlink" Target="http://www.alcaldiabogota.gov.co/sisjur/normas/Norma1.jsp?i=39995" TargetMode="External"/><Relationship Id="rId162" Type="http://schemas.openxmlformats.org/officeDocument/2006/relationships/hyperlink" Target="https://www.alcaldiabogota.gov.co/sisjur/normas/Norma1.jsp?i=62257" TargetMode="External"/><Relationship Id="rId218" Type="http://schemas.openxmlformats.org/officeDocument/2006/relationships/hyperlink" Target="https://www.alcaldiabogota.gov.co/sisjur/normas/Norma1.jsp?i=82794" TargetMode="External"/><Relationship Id="rId271" Type="http://schemas.openxmlformats.org/officeDocument/2006/relationships/hyperlink" Target="https://www.alcaldiabogota.gov.co/sisjur/normas/Norma1.jsp?i=107685" TargetMode="External"/><Relationship Id="rId24" Type="http://schemas.openxmlformats.org/officeDocument/2006/relationships/hyperlink" Target="https://www.suin-juriscol.gov.co/viewDocument.asp?id=1654566" TargetMode="External"/><Relationship Id="rId66" Type="http://schemas.openxmlformats.org/officeDocument/2006/relationships/hyperlink" Target="https://www.suin-juriscol.gov.co/viewDocument.asp?id=1672294" TargetMode="External"/><Relationship Id="rId131" Type="http://schemas.openxmlformats.org/officeDocument/2006/relationships/hyperlink" Target="https://www.minsalud.gov.co/Normatividad_Nuevo/Resoluci%C3%B3n%204502%20de%202012.pdf" TargetMode="External"/><Relationship Id="rId327" Type="http://schemas.openxmlformats.org/officeDocument/2006/relationships/hyperlink" Target="https://acortar.link/KJuFAJ" TargetMode="External"/><Relationship Id="rId173" Type="http://schemas.openxmlformats.org/officeDocument/2006/relationships/hyperlink" Target="https://www.foncep.gov.co/sites/default/files/2021-12/15._resolucion_dg-00275_del_11_de_agosto_de_2016.pdf" TargetMode="External"/><Relationship Id="rId229" Type="http://schemas.openxmlformats.org/officeDocument/2006/relationships/hyperlink" Target="https://www.suin-juriscol.gov.co/viewDocument.asp?ruta=Leyes/30038690" TargetMode="External"/><Relationship Id="rId240" Type="http://schemas.openxmlformats.org/officeDocument/2006/relationships/hyperlink" Target="https://www.suin-juriscol.gov.co/viewDocument.asp?ruta=Decretos/30039023" TargetMode="External"/><Relationship Id="rId35" Type="http://schemas.openxmlformats.org/officeDocument/2006/relationships/hyperlink" Target="https://www.alcaldiabogota.gov.co/sisjur/normas/Norma1.jsp?i=38067" TargetMode="External"/><Relationship Id="rId77" Type="http://schemas.openxmlformats.org/officeDocument/2006/relationships/hyperlink" Target="http://www.alcaldiabogota.gov.co/sisjur/normas/Norma1.jsp?i=53497" TargetMode="External"/><Relationship Id="rId100" Type="http://schemas.openxmlformats.org/officeDocument/2006/relationships/hyperlink" Target="https://www.alcaldiabogota.gov.co/sisjur/normas/Norma1.jsp?i=37415&amp;dt=S" TargetMode="External"/><Relationship Id="rId282" Type="http://schemas.openxmlformats.org/officeDocument/2006/relationships/hyperlink" Target="https://www.suin-juriscol.gov.co/viewDocument.asp?id=30042115" TargetMode="External"/><Relationship Id="rId338" Type="http://schemas.openxmlformats.org/officeDocument/2006/relationships/hyperlink" Target="https://www.foncep.gov.co/sites/default/files/2024-02/circular_sfa_0004_descanso_compensado_semana_santa_2024_revisado_sf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alcaldiabogota.gov.co/sisjur/normas/Norma1.jsp?i=13499" TargetMode="External"/><Relationship Id="rId299" Type="http://schemas.openxmlformats.org/officeDocument/2006/relationships/hyperlink" Target="https://www.corteconstitucional.gov.co/relatoria/2022/SU273-22.htm" TargetMode="External"/><Relationship Id="rId21" Type="http://schemas.openxmlformats.org/officeDocument/2006/relationships/hyperlink" Target="https://www.suin-juriscol.gov.co/viewDocument.asp?ruta=Leyes/1827111" TargetMode="External"/><Relationship Id="rId63" Type="http://schemas.openxmlformats.org/officeDocument/2006/relationships/hyperlink" Target="https://www.suin-juriscol.gov.co/viewDocument.asp?id=1261610" TargetMode="External"/><Relationship Id="rId159" Type="http://schemas.openxmlformats.org/officeDocument/2006/relationships/hyperlink" Target="https://www.minambiente.gov.co/wp-content/uploads/2021/10/resolucion-1297-de-2010.pdf" TargetMode="External"/><Relationship Id="rId170" Type="http://schemas.openxmlformats.org/officeDocument/2006/relationships/hyperlink" Target="https://www.suin-juriscol.gov.co/viewDocument.asp?ruta=Decretos/1540233" TargetMode="External"/><Relationship Id="rId226" Type="http://schemas.openxmlformats.org/officeDocument/2006/relationships/hyperlink" Target="http://www.alcaldiabogota.gov.co/sisjur/normas/Norma1.jsp?i=66271" TargetMode="External"/><Relationship Id="rId268" Type="http://schemas.openxmlformats.org/officeDocument/2006/relationships/hyperlink" Target="https://www.alcaldiabogota.gov.co/sisjur/normas/Norma1.jsp?i=88437&amp;dt=S" TargetMode="External"/><Relationship Id="rId32" Type="http://schemas.openxmlformats.org/officeDocument/2006/relationships/hyperlink" Target="https://www.suin-juriscol.gov.co/viewDocument.asp?ruta=Leyes/1589824" TargetMode="External"/><Relationship Id="rId74" Type="http://schemas.openxmlformats.org/officeDocument/2006/relationships/hyperlink" Target="https://www.suin-juriscol.gov.co/viewDocument.asp?ruta=Decretos/1324414" TargetMode="External"/><Relationship Id="rId128" Type="http://schemas.openxmlformats.org/officeDocument/2006/relationships/hyperlink" Target="https://www.suin-juriscol.gov.co/viewDocument.asp?id=1825402" TargetMode="External"/><Relationship Id="rId5" Type="http://schemas.openxmlformats.org/officeDocument/2006/relationships/hyperlink" Target="https://www.suin-juriscol.gov.co/viewDocument.asp?id=1404058" TargetMode="External"/><Relationship Id="rId181" Type="http://schemas.openxmlformats.org/officeDocument/2006/relationships/hyperlink" Target="http://www.suin-juriscol.gov.co/viewDocument.asp?id=1684285" TargetMode="External"/><Relationship Id="rId237" Type="http://schemas.openxmlformats.org/officeDocument/2006/relationships/hyperlink" Target="https://www.suin-juriscol.gov.co/viewDocument.asp?id=30030220" TargetMode="External"/><Relationship Id="rId279" Type="http://schemas.openxmlformats.org/officeDocument/2006/relationships/hyperlink" Target="https://www.suin-juriscol.gov.co/viewDocument.asp?ruta=Decretos/30040076" TargetMode="External"/><Relationship Id="rId43" Type="http://schemas.openxmlformats.org/officeDocument/2006/relationships/hyperlink" Target="https://www.suin-juriscol.gov.co/viewDocument.asp?ruta=Constitucion/1687988" TargetMode="External"/><Relationship Id="rId139" Type="http://schemas.openxmlformats.org/officeDocument/2006/relationships/hyperlink" Target="https://www.alcaldiabogota.gov.co/sisjur/normas/Norma1.jsp?i=22307" TargetMode="External"/><Relationship Id="rId290" Type="http://schemas.openxmlformats.org/officeDocument/2006/relationships/hyperlink" Target="https://www.alcaldiabogota.gov.co/sisjur/normas/Norma1.jsp?i=115344" TargetMode="External"/><Relationship Id="rId304" Type="http://schemas.openxmlformats.org/officeDocument/2006/relationships/hyperlink" Target="https://www.alcaldiabogota.gov.co/sisjur/normas/Norma1.jsp?i=132141" TargetMode="External"/><Relationship Id="rId85" Type="http://schemas.openxmlformats.org/officeDocument/2006/relationships/hyperlink" Target="https://www.suin-juriscol.gov.co/viewDocument.asp?id=1281132" TargetMode="External"/><Relationship Id="rId150" Type="http://schemas.openxmlformats.org/officeDocument/2006/relationships/hyperlink" Target="https://www.alcaldiabogota.gov.co/sisjur/normas/Norma1.jsp?dt=S&amp;i=48433" TargetMode="External"/><Relationship Id="rId192" Type="http://schemas.openxmlformats.org/officeDocument/2006/relationships/hyperlink" Target="https://www.alcaldiabogota.gov.co/sisjur/normas/Norma1.jsp?i=49731" TargetMode="External"/><Relationship Id="rId206" Type="http://schemas.openxmlformats.org/officeDocument/2006/relationships/hyperlink" Target="https://www.suin-juriscol.gov.co/viewDocument.asp?ruta=Decretos/30019522" TargetMode="External"/><Relationship Id="rId248" Type="http://schemas.openxmlformats.org/officeDocument/2006/relationships/hyperlink" Target="https://www.alcaldiabogota.gov.co/sisjur/normas/Norma1.jsp?i=73106&amp;dt=S" TargetMode="External"/><Relationship Id="rId12" Type="http://schemas.openxmlformats.org/officeDocument/2006/relationships/hyperlink" Target="https://www.suin-juriscol.gov.co/viewDocument.asp?id=1501730" TargetMode="External"/><Relationship Id="rId108" Type="http://schemas.openxmlformats.org/officeDocument/2006/relationships/hyperlink" Target="https://www.suin-juriscol.gov.co/viewDocument.asp?id=1219275" TargetMode="External"/><Relationship Id="rId315" Type="http://schemas.openxmlformats.org/officeDocument/2006/relationships/hyperlink" Target="https://www.alcaldiabogota.gov.co/sisjur/normas/Norma1.jsp?i=158638" TargetMode="External"/><Relationship Id="rId54" Type="http://schemas.openxmlformats.org/officeDocument/2006/relationships/hyperlink" Target="https://www.suin-juriscol.gov.co/viewDocument.asp?ruta=Decretos/1140791" TargetMode="External"/><Relationship Id="rId96" Type="http://schemas.openxmlformats.org/officeDocument/2006/relationships/hyperlink" Target="https://www.alcaldiabogota.gov.co/sisjurMantenimiento/normas/Norma1.jsp?i=6303" TargetMode="External"/><Relationship Id="rId161" Type="http://schemas.openxmlformats.org/officeDocument/2006/relationships/hyperlink" Target="https://www.alcaldiabogota.gov.co/sisjur/normas/Norma1.jsp?i=40105&amp;dt=S" TargetMode="External"/><Relationship Id="rId217" Type="http://schemas.openxmlformats.org/officeDocument/2006/relationships/hyperlink" Target="https://acmineria.com.co/acm/wp-content/uploads/normativas/decreto_1661_de_2015_-_regalias_y_compensaciones.pdf" TargetMode="External"/><Relationship Id="rId259" Type="http://schemas.openxmlformats.org/officeDocument/2006/relationships/hyperlink" Target="https://www.alcaldiabogota.gov.co/sisjur/normas/Norma1.jsp?i=82131" TargetMode="External"/><Relationship Id="rId23" Type="http://schemas.openxmlformats.org/officeDocument/2006/relationships/hyperlink" Target="https://www.alcaldiabogota.gov.co/sisjurMantenimiento/normas/Norma1.jsp?i=1165" TargetMode="External"/><Relationship Id="rId119" Type="http://schemas.openxmlformats.org/officeDocument/2006/relationships/hyperlink" Target="https://www.alcaldiabogota.gov.co/sisjur/normas/Norma1.jsp?i=11173&amp;dt=S" TargetMode="External"/><Relationship Id="rId270" Type="http://schemas.openxmlformats.org/officeDocument/2006/relationships/hyperlink" Target="https://www.funcionpublica.gov.co/eva/gestornormativo/norma_pdf.php?i=118262" TargetMode="External"/><Relationship Id="rId65" Type="http://schemas.openxmlformats.org/officeDocument/2006/relationships/hyperlink" Target="https://www.alcaldiabogota.gov.co/sisjur/normas/Norma1.jsp?i=1240" TargetMode="External"/><Relationship Id="rId130" Type="http://schemas.openxmlformats.org/officeDocument/2006/relationships/hyperlink" Target="http://www.alcaldiabogota.gov.co/sisjur/normas/Norma1.jsp?i=33889" TargetMode="External"/><Relationship Id="rId172" Type="http://schemas.openxmlformats.org/officeDocument/2006/relationships/hyperlink" Target="https://www.suin-juriscol.gov.co/viewDocument.asp?id=1004430" TargetMode="External"/><Relationship Id="rId228" Type="http://schemas.openxmlformats.org/officeDocument/2006/relationships/hyperlink" Target="https://www.alcaldiabogota.gov.co/sisjur/normas/Norma1.jsp?i=67881" TargetMode="External"/><Relationship Id="rId281" Type="http://schemas.openxmlformats.org/officeDocument/2006/relationships/hyperlink" Target="https://foncepgovco-my.sharepoint.com/:b:/g/personal/mcotalora_foncep_gov_co/EdinUrqDd0FFjkTtEPMlh_IBM_YFYHlP3ZygC-hd_m2weA?e=pmP5iZ" TargetMode="External"/><Relationship Id="rId34" Type="http://schemas.openxmlformats.org/officeDocument/2006/relationships/hyperlink" Target="http://www.suin-juriscol.gov.co/viewDocument.asp?ruta=Leyes/1620956" TargetMode="External"/><Relationship Id="rId55" Type="http://schemas.openxmlformats.org/officeDocument/2006/relationships/hyperlink" Target="https://www.suin-juriscol.gov.co/viewDocument.asp?id=1147891" TargetMode="External"/><Relationship Id="rId76" Type="http://schemas.openxmlformats.org/officeDocument/2006/relationships/hyperlink" Target="http://www.suin-juriscol.gov.co/viewDocument.asp?id=1343889" TargetMode="External"/><Relationship Id="rId97" Type="http://schemas.openxmlformats.org/officeDocument/2006/relationships/hyperlink" Target="https://www.suin-juriscol.gov.co/viewDocument.asp?id=1003157" TargetMode="External"/><Relationship Id="rId120" Type="http://schemas.openxmlformats.org/officeDocument/2006/relationships/hyperlink" Target="https://www.suin-juriscol.gov.co/viewDocument.asp?id=1669784" TargetMode="External"/><Relationship Id="rId141" Type="http://schemas.openxmlformats.org/officeDocument/2006/relationships/hyperlink" Target="https://www.alcaldiabogota.gov.co/sisjur/normas/Norma1.jsp?i=22475" TargetMode="External"/><Relationship Id="rId7" Type="http://schemas.openxmlformats.org/officeDocument/2006/relationships/hyperlink" Target="http://www.alcaldiabogota.gov.co/sisjur/normas/Norma1.jsp?i=8872" TargetMode="External"/><Relationship Id="rId162" Type="http://schemas.openxmlformats.org/officeDocument/2006/relationships/hyperlink" Target="https://www.suin-juriscol.gov.co/viewDocument.asp?id=1878873" TargetMode="External"/><Relationship Id="rId183" Type="http://schemas.openxmlformats.org/officeDocument/2006/relationships/hyperlink" Target="https://www.alcaldiabogota.gov.co/sisjurMantenimiento/normas/Norma1.jsp?i=49981" TargetMode="External"/><Relationship Id="rId218" Type="http://schemas.openxmlformats.org/officeDocument/2006/relationships/hyperlink" Target="https://www.suin-juriscol.gov.co/viewDocument.asp?ruta=Decretos/30019958" TargetMode="External"/><Relationship Id="rId239" Type="http://schemas.openxmlformats.org/officeDocument/2006/relationships/hyperlink" Target="https://www.foncep.gov.co/sites/default/files/2023-11/21._resolucion_dg_606_07-12-2016_ocr.pdf" TargetMode="External"/><Relationship Id="rId250" Type="http://schemas.openxmlformats.org/officeDocument/2006/relationships/hyperlink" Target="https://bogota.gov.co/sites/default/files/tys/2017/11/Resoluci%C3%B3n-1015-de-2015.pdf" TargetMode="External"/><Relationship Id="rId271" Type="http://schemas.openxmlformats.org/officeDocument/2006/relationships/hyperlink" Target="https://www.suin-juriscol.gov.co/viewDocument.asp?ruta=Decretos/30038962" TargetMode="External"/><Relationship Id="rId292" Type="http://schemas.openxmlformats.org/officeDocument/2006/relationships/hyperlink" Target="https://www.alcaldiabogota.gov.co/sisjur/normas/Norma1.jsp?i=115717" TargetMode="External"/><Relationship Id="rId306" Type="http://schemas.openxmlformats.org/officeDocument/2006/relationships/hyperlink" Target="https://www.funcionpublica.gov.co/eva/gestornormativo/norma_pdf.php?i=215891" TargetMode="External"/><Relationship Id="rId24" Type="http://schemas.openxmlformats.org/officeDocument/2006/relationships/hyperlink" Target="https://www.alcaldiabogota.gov.co/sisjurMantenimiento/normas/Norma1.jsp?i=1165" TargetMode="External"/><Relationship Id="rId45" Type="http://schemas.openxmlformats.org/officeDocument/2006/relationships/hyperlink" Target="https://www.suin-juriscol.gov.co/viewDocument.asp?id=1561979" TargetMode="External"/><Relationship Id="rId66" Type="http://schemas.openxmlformats.org/officeDocument/2006/relationships/hyperlink" Target="https://www.alcaldiabogota.gov.co/sisjur/normas/Norma1.jsp?i=1238" TargetMode="External"/><Relationship Id="rId87" Type="http://schemas.openxmlformats.org/officeDocument/2006/relationships/hyperlink" Target="https://www.suin-juriscol.gov.co/viewDocument.asp?id=1423047" TargetMode="External"/><Relationship Id="rId110" Type="http://schemas.openxmlformats.org/officeDocument/2006/relationships/hyperlink" Target="https://www.suin-juriscol.gov.co/viewDocument.asp?id=1487482" TargetMode="External"/><Relationship Id="rId131" Type="http://schemas.openxmlformats.org/officeDocument/2006/relationships/hyperlink" Target="https://www.suin-juriscol.gov.co/viewDocument.asp?id=1673231" TargetMode="External"/><Relationship Id="rId152" Type="http://schemas.openxmlformats.org/officeDocument/2006/relationships/hyperlink" Target="https://www.suin-juriscol.gov.co/viewDocument.asp?id=1677255" TargetMode="External"/><Relationship Id="rId173" Type="http://schemas.openxmlformats.org/officeDocument/2006/relationships/hyperlink" Target="http://www.suin-juriscol.gov.co/viewDocument.asp?ruta=Decretos/1004430" TargetMode="External"/><Relationship Id="rId194" Type="http://schemas.openxmlformats.org/officeDocument/2006/relationships/hyperlink" Target="https://www.alcaldiabogota.gov.co/sisjur/normas/Norma1.jsp?i=56692" TargetMode="External"/><Relationship Id="rId208" Type="http://schemas.openxmlformats.org/officeDocument/2006/relationships/hyperlink" Target="https://www.suin-juriscol.gov.co/viewDocument.asp?id=1483938" TargetMode="External"/><Relationship Id="rId229" Type="http://schemas.openxmlformats.org/officeDocument/2006/relationships/hyperlink" Target="https://www.foncep.gov.co/sites/default/files/2021-12/15._resolucion_dg-00275_del_11_de_agosto_de_2016.pdf" TargetMode="External"/><Relationship Id="rId240" Type="http://schemas.openxmlformats.org/officeDocument/2006/relationships/hyperlink" Target="https://www.suin-juriscol.gov.co/viewDocument.asp?id=30030265" TargetMode="External"/><Relationship Id="rId261" Type="http://schemas.openxmlformats.org/officeDocument/2006/relationships/hyperlink" Target="https://www.alcaldiabogota.gov.co/sisjur/normas/Norma1.jsp?i=82707&amp;dt=S" TargetMode="External"/><Relationship Id="rId14" Type="http://schemas.openxmlformats.org/officeDocument/2006/relationships/hyperlink" Target="https://www.alcaldiabogota.gov.co/sisjur/normas/Norma1.jsp?i=1573" TargetMode="External"/><Relationship Id="rId35" Type="http://schemas.openxmlformats.org/officeDocument/2006/relationships/hyperlink" Target="https://www.suin-juriscol.gov.co/viewDocument.asp?ruta=Leyes/1620956" TargetMode="External"/><Relationship Id="rId56" Type="http://schemas.openxmlformats.org/officeDocument/2006/relationships/hyperlink" Target="https://www.suin-juriscol.gov.co/viewDocument.asp?id=1147891" TargetMode="External"/><Relationship Id="rId77" Type="http://schemas.openxmlformats.org/officeDocument/2006/relationships/hyperlink" Target="https://www.suin-juriscol.gov.co/viewDocument.asp?id=1656760" TargetMode="External"/><Relationship Id="rId100" Type="http://schemas.openxmlformats.org/officeDocument/2006/relationships/hyperlink" Target="https://www.suin-juriscol.gov.co/viewDocument.asp?id=1340132" TargetMode="External"/><Relationship Id="rId282" Type="http://schemas.openxmlformats.org/officeDocument/2006/relationships/hyperlink" Target="https://www.suin-juriscol.gov.co/viewDocument.asp?id=30040345" TargetMode="External"/><Relationship Id="rId317" Type="http://schemas.openxmlformats.org/officeDocument/2006/relationships/hyperlink" Target="http://www.secretariasenado.gov.co/senado/basedoc/ley_2220_2022_pr003.html" TargetMode="External"/><Relationship Id="rId8" Type="http://schemas.openxmlformats.org/officeDocument/2006/relationships/hyperlink" Target="http://www.alcaldiabogota.gov.co/sisjur/normas/Norma1.jsp?i=269" TargetMode="External"/><Relationship Id="rId98" Type="http://schemas.openxmlformats.org/officeDocument/2006/relationships/hyperlink" Target="https://www.suin-juriscol.gov.co/viewDocument.asp?id=1003157" TargetMode="External"/><Relationship Id="rId121" Type="http://schemas.openxmlformats.org/officeDocument/2006/relationships/hyperlink" Target="http://www.alcaldiabogota.gov.co/sisjur/normas/Norma1.jsp?i=11257" TargetMode="External"/><Relationship Id="rId142" Type="http://schemas.openxmlformats.org/officeDocument/2006/relationships/hyperlink" Target="https://www.suin-juriscol.gov.co/viewDocument.asp?id=1674203" TargetMode="External"/><Relationship Id="rId163" Type="http://schemas.openxmlformats.org/officeDocument/2006/relationships/hyperlink" Target="https://www.suin-juriscol.gov.co/viewDocument.asp?id=1679908" TargetMode="External"/><Relationship Id="rId184" Type="http://schemas.openxmlformats.org/officeDocument/2006/relationships/hyperlink" Target="http://www.alcaldiabogota.gov.co/sisjur/normas/Norma1.jsp?i=50140" TargetMode="External"/><Relationship Id="rId219" Type="http://schemas.openxmlformats.org/officeDocument/2006/relationships/hyperlink" Target="https://www.contaduria.gov.co/documents/20127/36444/Res_%2B533.pdf/b513cc87-7726-04ab-02e4-8691544220c6" TargetMode="External"/><Relationship Id="rId230" Type="http://schemas.openxmlformats.org/officeDocument/2006/relationships/hyperlink" Target="https://www.alcaldiabogota.gov.co/sisjur/normas/Norma1.jsp?i=69845&amp;dt=S" TargetMode="External"/><Relationship Id="rId251" Type="http://schemas.openxmlformats.org/officeDocument/2006/relationships/hyperlink" Target="https://www.alcaldiabogota.gov.co/sisjur/normas/Norma1.jsp?i=71261" TargetMode="External"/><Relationship Id="rId25" Type="http://schemas.openxmlformats.org/officeDocument/2006/relationships/hyperlink" Target="http://www.alcaldiabogota.gov.co/sisjur/normas/Norma1.jsp?i=578" TargetMode="External"/><Relationship Id="rId46" Type="http://schemas.openxmlformats.org/officeDocument/2006/relationships/hyperlink" Target="https://www.suin-juriscol.gov.co/viewDocument.asp?ruta=Decretos/1225255" TargetMode="External"/><Relationship Id="rId67" Type="http://schemas.openxmlformats.org/officeDocument/2006/relationships/hyperlink" Target="http://www.alcaldiabogota.gov.co/sisjur/normas/Norma1.jsp?i=27903" TargetMode="External"/><Relationship Id="rId272" Type="http://schemas.openxmlformats.org/officeDocument/2006/relationships/hyperlink" Target="https://www.suin-juriscol.gov.co/viewDocument.asp?ruta=Decretos/30038993" TargetMode="External"/><Relationship Id="rId293" Type="http://schemas.openxmlformats.org/officeDocument/2006/relationships/hyperlink" Target="https://www.alcaldiabogota.gov.co/sisjur/normas/Norma1.jsp?i=115627" TargetMode="External"/><Relationship Id="rId307" Type="http://schemas.openxmlformats.org/officeDocument/2006/relationships/hyperlink" Target="https://www.foncep.gov.co/sites/default/files/2023-04/resolucion_dg-00022_14_abril_2023_procedimientolibranzas.pdf?tknfv=F90d8c2e9-aea0-43fe-8f76-d78fc2e2739h9v1" TargetMode="External"/><Relationship Id="rId88" Type="http://schemas.openxmlformats.org/officeDocument/2006/relationships/hyperlink" Target="https://www.suin-juriscol.gov.co/viewDocument.asp?id=1662325" TargetMode="External"/><Relationship Id="rId111" Type="http://schemas.openxmlformats.org/officeDocument/2006/relationships/hyperlink" Target="https://www.suin-juriscol.gov.co/viewDocument.asp?id=1668102" TargetMode="External"/><Relationship Id="rId132" Type="http://schemas.openxmlformats.org/officeDocument/2006/relationships/hyperlink" Target="https://www.suin-juriscol.gov.co/viewDocument.asp?id=1673244" TargetMode="External"/><Relationship Id="rId153" Type="http://schemas.openxmlformats.org/officeDocument/2006/relationships/hyperlink" Target="https://www.suin-juriscol.gov.co/viewDocument.asp?id=1677544" TargetMode="External"/><Relationship Id="rId174" Type="http://schemas.openxmlformats.org/officeDocument/2006/relationships/hyperlink" Target="http://www.alcaldiabogota.gov.co/sisjur/normas/Norma1.jsp?i=50155" TargetMode="External"/><Relationship Id="rId195" Type="http://schemas.openxmlformats.org/officeDocument/2006/relationships/hyperlink" Target="https://www.alcaldiabogota.gov.co/sisjur/normas/Norma1.jsp?i=108310" TargetMode="External"/><Relationship Id="rId209" Type="http://schemas.openxmlformats.org/officeDocument/2006/relationships/hyperlink" Target="https://www.suin-juriscol.gov.co/viewDocument.asp?ruta=Decretos/30019934" TargetMode="External"/><Relationship Id="rId220" Type="http://schemas.openxmlformats.org/officeDocument/2006/relationships/hyperlink" Target="https://www.suin-juriscol.gov.co/viewDocument.asp?id=30019567" TargetMode="External"/><Relationship Id="rId241" Type="http://schemas.openxmlformats.org/officeDocument/2006/relationships/hyperlink" Target="https://www.suin-juriscol.gov.co/viewDocument.asp?id=30030307" TargetMode="External"/><Relationship Id="rId15" Type="http://schemas.openxmlformats.org/officeDocument/2006/relationships/hyperlink" Target="https://www.suin-juriscol.gov.co/viewDocument.asp?ruta=Decretos/30036089" TargetMode="External"/><Relationship Id="rId36" Type="http://schemas.openxmlformats.org/officeDocument/2006/relationships/hyperlink" Target="https://www.suin-juriscol.gov.co/viewDocument.asp?ruta=Decretos/1132325" TargetMode="External"/><Relationship Id="rId57" Type="http://schemas.openxmlformats.org/officeDocument/2006/relationships/hyperlink" Target="https://www.suin-juriscol.gov.co/viewDocument.asp?id=1147740" TargetMode="External"/><Relationship Id="rId262" Type="http://schemas.openxmlformats.org/officeDocument/2006/relationships/hyperlink" Target="https://www.alcaldiabogota.gov.co/sisjur/normas/Norma1.jsp?i=84147" TargetMode="External"/><Relationship Id="rId283" Type="http://schemas.openxmlformats.org/officeDocument/2006/relationships/hyperlink" Target="https://www.habitatbogota.gov.co/sites/default/files/marco-legal/2023-03/Directiva%20001de%202021.pdf" TargetMode="External"/><Relationship Id="rId318" Type="http://schemas.openxmlformats.org/officeDocument/2006/relationships/hyperlink" Target="https://www.funcionpublica.gov.co/eva/gestornormativo/norma.php?i=253356" TargetMode="External"/><Relationship Id="rId78" Type="http://schemas.openxmlformats.org/officeDocument/2006/relationships/hyperlink" Target="https://www.suin-juriscol.gov.co/viewDocument.asp?id=1658481" TargetMode="External"/><Relationship Id="rId99" Type="http://schemas.openxmlformats.org/officeDocument/2006/relationships/hyperlink" Target="https://www.suin-juriscol.gov.co/viewDocument.asp?id=1665938" TargetMode="External"/><Relationship Id="rId101" Type="http://schemas.openxmlformats.org/officeDocument/2006/relationships/hyperlink" Target="https://www.alcaldiabogota.gov.co/sisjur/normas/Norma1.jsp?i=4225" TargetMode="External"/><Relationship Id="rId122" Type="http://schemas.openxmlformats.org/officeDocument/2006/relationships/hyperlink" Target="https://2019.serviciocivil.gov.co/transparencia/marco-legal/normatividad/decreto-101-de-2004" TargetMode="External"/><Relationship Id="rId143" Type="http://schemas.openxmlformats.org/officeDocument/2006/relationships/hyperlink" Target="http://www.alcaldiabogota.gov.co/sisjur/normas/Norma1.jsp?i=22756" TargetMode="External"/><Relationship Id="rId164" Type="http://schemas.openxmlformats.org/officeDocument/2006/relationships/hyperlink" Target="https://www.suin-juriscol.gov.co/viewDocument.asp?id=1680117" TargetMode="External"/><Relationship Id="rId185" Type="http://schemas.openxmlformats.org/officeDocument/2006/relationships/hyperlink" Target="http://www.suin-juriscol.gov.co/viewDocument.asp?id=1479767" TargetMode="External"/><Relationship Id="rId9" Type="http://schemas.openxmlformats.org/officeDocument/2006/relationships/hyperlink" Target="https://www.alcaldiabogota.gov.co/sisjur/normas/Norma1.jsp?i=311&amp;dt=S" TargetMode="External"/><Relationship Id="rId210" Type="http://schemas.openxmlformats.org/officeDocument/2006/relationships/hyperlink" Target="https://www.suin-juriscol.gov.co/viewDocument.asp?id=30019870" TargetMode="External"/><Relationship Id="rId26" Type="http://schemas.openxmlformats.org/officeDocument/2006/relationships/hyperlink" Target="http://www.alcaldiabogota.gov.co/sisjur/normas/Norma1.jsp?i=578" TargetMode="External"/><Relationship Id="rId231" Type="http://schemas.openxmlformats.org/officeDocument/2006/relationships/hyperlink" Target="https://www.suin-juriscol.gov.co/viewDocument.asp?id=30025968" TargetMode="External"/><Relationship Id="rId252" Type="http://schemas.openxmlformats.org/officeDocument/2006/relationships/hyperlink" Target="https://www.alcaldiabogota.gov.co/sisjur/normas/Norma1.jsp?i=92687&amp;dt=S" TargetMode="External"/><Relationship Id="rId273" Type="http://schemas.openxmlformats.org/officeDocument/2006/relationships/hyperlink" Target="https://www.dian.gov.co/normatividad/Normatividad/Resoluci%C3%B3n%20000027%20de%2025-03-2020.pdf" TargetMode="External"/><Relationship Id="rId294" Type="http://schemas.openxmlformats.org/officeDocument/2006/relationships/hyperlink" Target="https://sisjur.bogotajuridica.gov.co/sisjur/normas/Norma1.jsp?i=117538" TargetMode="External"/><Relationship Id="rId308" Type="http://schemas.openxmlformats.org/officeDocument/2006/relationships/hyperlink" Target="https://foncepgovco-my.sharepoint.com/:b:/g/personal/mcotalora_foncep_gov_co/EQ7m28_7VstIooh48GHqZP4BIIi62E6RKez50NtNKsxcZQ?e=NUVwII" TargetMode="External"/><Relationship Id="rId47" Type="http://schemas.openxmlformats.org/officeDocument/2006/relationships/hyperlink" Target="http://www.alcaldiabogota.gov.co/sisjur/normas/Norma1.jsp?i=1429" TargetMode="External"/><Relationship Id="rId68" Type="http://schemas.openxmlformats.org/officeDocument/2006/relationships/hyperlink" Target="http://www.corteconstitucional.gov.co/relatoria/1994/C-397-94.htm" TargetMode="External"/><Relationship Id="rId89" Type="http://schemas.openxmlformats.org/officeDocument/2006/relationships/hyperlink" Target="http://www.suin-juriscol.gov.co/viewDocument.asp?ruta=Leyes/1662490" TargetMode="External"/><Relationship Id="rId112" Type="http://schemas.openxmlformats.org/officeDocument/2006/relationships/hyperlink" Target="https://www.suin-juriscol.gov.co/viewDocument.asp?id=1668597" TargetMode="External"/><Relationship Id="rId133" Type="http://schemas.openxmlformats.org/officeDocument/2006/relationships/hyperlink" Target="https://www.suin-juriscol.gov.co/viewDocument.asp?ruta=Leyes/1673309" TargetMode="External"/><Relationship Id="rId154" Type="http://schemas.openxmlformats.org/officeDocument/2006/relationships/hyperlink" Target="https://www.suin-juriscol.gov.co/viewDocument.asp?id=1554197" TargetMode="External"/><Relationship Id="rId175" Type="http://schemas.openxmlformats.org/officeDocument/2006/relationships/hyperlink" Target="https://www.suin-juriscol.gov.co/viewDocument.asp?id=1682747" TargetMode="External"/><Relationship Id="rId196" Type="http://schemas.openxmlformats.org/officeDocument/2006/relationships/hyperlink" Target="https://www.alcaldiabogota.gov.co/sisjur/normas/Norma1.jsp?i=57002" TargetMode="External"/><Relationship Id="rId200" Type="http://schemas.openxmlformats.org/officeDocument/2006/relationships/hyperlink" Target="https://www.suin-juriscol.gov.co/viewDocument.asp?ruta=Decretos/30030556" TargetMode="External"/><Relationship Id="rId16" Type="http://schemas.openxmlformats.org/officeDocument/2006/relationships/hyperlink" Target="https://www.suin-juriscol.gov.co/viewDocument.asp?id=1515818" TargetMode="External"/><Relationship Id="rId221" Type="http://schemas.openxmlformats.org/officeDocument/2006/relationships/hyperlink" Target="http://www.corteconstitucional.gov.co/relatoria/2016/T-079-16.htm" TargetMode="External"/><Relationship Id="rId242" Type="http://schemas.openxmlformats.org/officeDocument/2006/relationships/hyperlink" Target="https://www.funcionpublica.gov.co/eva/gestornormativo/norma.php?i=82504" TargetMode="External"/><Relationship Id="rId263" Type="http://schemas.openxmlformats.org/officeDocument/2006/relationships/hyperlink" Target="https://www.suin-juriscol.gov.co/viewDocument.asp?id=30037889" TargetMode="External"/><Relationship Id="rId284" Type="http://schemas.openxmlformats.org/officeDocument/2006/relationships/hyperlink" Target="https://funcionpublica.gov.co/eva/gestornormativo/norma_pdf.php?i=161746" TargetMode="External"/><Relationship Id="rId319" Type="http://schemas.openxmlformats.org/officeDocument/2006/relationships/hyperlink" Target="https://www.suin-juriscol.gov.co/clp/contenidos.dll/Leyes/30051782" TargetMode="External"/><Relationship Id="rId37" Type="http://schemas.openxmlformats.org/officeDocument/2006/relationships/hyperlink" Target="https://www.alcaldiabogota.gov.co/sisjur/normas/Norma1.jsp?i=1492" TargetMode="External"/><Relationship Id="rId58" Type="http://schemas.openxmlformats.org/officeDocument/2006/relationships/hyperlink" Target="https://www.suin-juriscol.gov.co/viewDocument.asp?id=1147740" TargetMode="External"/><Relationship Id="rId79" Type="http://schemas.openxmlformats.org/officeDocument/2006/relationships/hyperlink" Target="https://www.funcionpublica.gov.co/eva/gestornormativo/norma.php?i=342" TargetMode="External"/><Relationship Id="rId102" Type="http://schemas.openxmlformats.org/officeDocument/2006/relationships/hyperlink" Target="http://www.alcaldiabogota.gov.co/sisjur/normas/Norma1.jsp?i=5493" TargetMode="External"/><Relationship Id="rId123" Type="http://schemas.openxmlformats.org/officeDocument/2006/relationships/hyperlink" Target="https://www.suin-juriscol.gov.co/viewDocument.asp?id=1670179" TargetMode="External"/><Relationship Id="rId144" Type="http://schemas.openxmlformats.org/officeDocument/2006/relationships/hyperlink" Target="https://www.alcaldiabogota.gov.co/sisjur/normas/Norma1.jsp?i=26612" TargetMode="External"/><Relationship Id="rId90" Type="http://schemas.openxmlformats.org/officeDocument/2006/relationships/hyperlink" Target="https://www.suin-juriscol.gov.co/viewDocument.asp?ruta=Decretos/1891200" TargetMode="External"/><Relationship Id="rId165" Type="http://schemas.openxmlformats.org/officeDocument/2006/relationships/hyperlink" Target="https://www.suin-juriscol.gov.co/viewDocument.asp?id=1179270" TargetMode="External"/><Relationship Id="rId186" Type="http://schemas.openxmlformats.org/officeDocument/2006/relationships/hyperlink" Target="https://www.corteconstitucional.gov.co/relatoria/2013/c-258-13.htm" TargetMode="External"/><Relationship Id="rId211" Type="http://schemas.openxmlformats.org/officeDocument/2006/relationships/hyperlink" Target="https://www.suin-juriscol.gov.co/viewDocument.asp?id=30019562" TargetMode="External"/><Relationship Id="rId232" Type="http://schemas.openxmlformats.org/officeDocument/2006/relationships/hyperlink" Target="https://www.suin-juriscol.gov.co/viewDocument.asp?id=30019567" TargetMode="External"/><Relationship Id="rId253" Type="http://schemas.openxmlformats.org/officeDocument/2006/relationships/hyperlink" Target="https://www.alcaldiabogota.gov.co/sisjur/normas/Norma1.jsp?i=92687&amp;dt=S" TargetMode="External"/><Relationship Id="rId274" Type="http://schemas.openxmlformats.org/officeDocument/2006/relationships/hyperlink" Target="https://www.suin-juriscol.gov.co/viewDocument.asp?ruta=Decretos/30039032" TargetMode="External"/><Relationship Id="rId295" Type="http://schemas.openxmlformats.org/officeDocument/2006/relationships/hyperlink" Target="https://www.alcaldiabogota.gov.co/sisjur/normas/Norma1.jsp?i=119479&amp;dt=S" TargetMode="External"/><Relationship Id="rId309" Type="http://schemas.openxmlformats.org/officeDocument/2006/relationships/hyperlink" Target="https://www.alcaldiabogota.gov.co/sisjur/normas/Norma1.jsp?i=143957" TargetMode="External"/><Relationship Id="rId27" Type="http://schemas.openxmlformats.org/officeDocument/2006/relationships/hyperlink" Target="http://www.alcaldiabogota.gov.co/sisjur/normas/Norma1.jsp?i=1466" TargetMode="External"/><Relationship Id="rId48" Type="http://schemas.openxmlformats.org/officeDocument/2006/relationships/hyperlink" Target="http://www.secretariasenado.gov.co/senado/basedoc/decreto_1421_1993.html" TargetMode="External"/><Relationship Id="rId69" Type="http://schemas.openxmlformats.org/officeDocument/2006/relationships/hyperlink" Target="https://www.alcaldiabogota.gov.co/sisjurMantenimiento/normas/Norma1.jsp?i=1189" TargetMode="External"/><Relationship Id="rId113" Type="http://schemas.openxmlformats.org/officeDocument/2006/relationships/hyperlink" Target="https://www.suin-juriscol.gov.co/viewDocument.asp?ruta=Leyes/1668597" TargetMode="External"/><Relationship Id="rId134" Type="http://schemas.openxmlformats.org/officeDocument/2006/relationships/hyperlink" Target="http://www.alcaldiabogota.gov.co/sisjur/normas/Norma1.jsp?i=21108" TargetMode="External"/><Relationship Id="rId320" Type="http://schemas.openxmlformats.org/officeDocument/2006/relationships/hyperlink" Target="https://www.alcaldiabogota.gov.co/sisjur/normas/Norma1.jsp?i=177617" TargetMode="External"/><Relationship Id="rId80" Type="http://schemas.openxmlformats.org/officeDocument/2006/relationships/hyperlink" Target="https://www.alcaldiabogota.gov.co/sisjur/normas/Norma1.jsp?i=31645&amp;dt=S" TargetMode="External"/><Relationship Id="rId155" Type="http://schemas.openxmlformats.org/officeDocument/2006/relationships/hyperlink" Target="http://www.alcaldiabogota.gov.co/sisjur/normas/Norma1.jsp?i=37610" TargetMode="External"/><Relationship Id="rId176" Type="http://schemas.openxmlformats.org/officeDocument/2006/relationships/hyperlink" Target="https://www.suin-juriscol.gov.co/viewDocument.asp?id=1683572" TargetMode="External"/><Relationship Id="rId197" Type="http://schemas.openxmlformats.org/officeDocument/2006/relationships/hyperlink" Target="https://www.funcionpublica.gov.co/eva/gestornormativo/norma.php?i=75975" TargetMode="External"/><Relationship Id="rId201" Type="http://schemas.openxmlformats.org/officeDocument/2006/relationships/hyperlink" Target="https://www.suin-juriscol.gov.co/viewDocument.asp?id=1139315" TargetMode="External"/><Relationship Id="rId222" Type="http://schemas.openxmlformats.org/officeDocument/2006/relationships/hyperlink" Target="https://www.foncep.gov.co/sites/default/files/2023-10/15._resolucion_979_de_2016_ocr.pdf" TargetMode="External"/><Relationship Id="rId243" Type="http://schemas.openxmlformats.org/officeDocument/2006/relationships/hyperlink" Target="https://www.alcaldiabogota.gov.co/sisjur/normas/Norma1.jsp?i=70551" TargetMode="External"/><Relationship Id="rId264" Type="http://schemas.openxmlformats.org/officeDocument/2006/relationships/hyperlink" Target="https://www.suin-juriscol.gov.co/viewDocument.asp?id=30037940" TargetMode="External"/><Relationship Id="rId285" Type="http://schemas.openxmlformats.org/officeDocument/2006/relationships/hyperlink" Target="https://www.suin-juriscol.gov.co/viewDocument.asp?id=30040345" TargetMode="External"/><Relationship Id="rId17" Type="http://schemas.openxmlformats.org/officeDocument/2006/relationships/hyperlink" Target="https://www.suin-juriscol.gov.co/viewDocument.asp?id=1515818" TargetMode="External"/><Relationship Id="rId38" Type="http://schemas.openxmlformats.org/officeDocument/2006/relationships/hyperlink" Target="http://www.alcaldiabogota.gov.co/sisjur/normas/Norma1.jsp?i=299" TargetMode="External"/><Relationship Id="rId59" Type="http://schemas.openxmlformats.org/officeDocument/2006/relationships/hyperlink" Target="https://www.suin-juriscol.gov.co/viewDocument.asp?id=1171085" TargetMode="External"/><Relationship Id="rId103" Type="http://schemas.openxmlformats.org/officeDocument/2006/relationships/hyperlink" Target="https://www.suin-juriscol.gov.co/viewDocument.asp?id=1666632" TargetMode="External"/><Relationship Id="rId124" Type="http://schemas.openxmlformats.org/officeDocument/2006/relationships/hyperlink" Target="https://www.suin-juriscol.gov.co/viewDocument.asp?id=1541539" TargetMode="External"/><Relationship Id="rId310" Type="http://schemas.openxmlformats.org/officeDocument/2006/relationships/hyperlink" Target="https://www.foncep.gov.co/sites/default/files/2023-09/comunicacion_resolucion_22_v2.pdf" TargetMode="External"/><Relationship Id="rId70" Type="http://schemas.openxmlformats.org/officeDocument/2006/relationships/hyperlink" Target="https://www.suin-juriscol.gov.co/viewDocument.asp?ruta=Decretos/1218137" TargetMode="External"/><Relationship Id="rId91" Type="http://schemas.openxmlformats.org/officeDocument/2006/relationships/hyperlink" Target="https://www.suin-juriscol.gov.co/viewDocument.asp?id=1662490" TargetMode="External"/><Relationship Id="rId145" Type="http://schemas.openxmlformats.org/officeDocument/2006/relationships/hyperlink" Target="https://www.alcaldiabogota.gov.co/sisjur/normas/Norma1.jsp?i=28848&amp;dt=S" TargetMode="External"/><Relationship Id="rId166" Type="http://schemas.openxmlformats.org/officeDocument/2006/relationships/hyperlink" Target="https://www.suin-juriscol.gov.co/viewDocument.asp?id=1681594" TargetMode="External"/><Relationship Id="rId187" Type="http://schemas.openxmlformats.org/officeDocument/2006/relationships/hyperlink" Target="https://www.suin-juriscol.gov.co/viewDocument.asp?id=1271832" TargetMode="External"/><Relationship Id="rId1" Type="http://schemas.openxmlformats.org/officeDocument/2006/relationships/hyperlink" Target="http://www.alcaldiabogota.gov.co/sisjur/normas/Norma1.jsp?i=1167" TargetMode="External"/><Relationship Id="rId212" Type="http://schemas.openxmlformats.org/officeDocument/2006/relationships/hyperlink" Target="https://www.suin-juriscol.gov.co/viewDocument.asp?id=30019562" TargetMode="External"/><Relationship Id="rId233" Type="http://schemas.openxmlformats.org/officeDocument/2006/relationships/hyperlink" Target="https://www.suin-juriscol.gov.co/viewDocument.asp?ruta=Decretos/30030264" TargetMode="External"/><Relationship Id="rId254" Type="http://schemas.openxmlformats.org/officeDocument/2006/relationships/hyperlink" Target="https://www.suin-juriscol.gov.co/viewDocument.asp?id=30036201" TargetMode="External"/><Relationship Id="rId28" Type="http://schemas.openxmlformats.org/officeDocument/2006/relationships/hyperlink" Target="http://www.suin-juriscol.gov.co/viewDocument.asp?id=1599061" TargetMode="External"/><Relationship Id="rId49" Type="http://schemas.openxmlformats.org/officeDocument/2006/relationships/hyperlink" Target="https://www.suin-juriscol.gov.co/viewDocument.asp?id=1635955" TargetMode="External"/><Relationship Id="rId114" Type="http://schemas.openxmlformats.org/officeDocument/2006/relationships/hyperlink" Target="https://www.suin-juriscol.gov.co/viewDocument.asp?id=1203454" TargetMode="External"/><Relationship Id="rId275" Type="http://schemas.openxmlformats.org/officeDocument/2006/relationships/hyperlink" Target="https://www.suin-juriscol.gov.co/viewDocument.asp?ruta=Decretos/30039011" TargetMode="External"/><Relationship Id="rId296" Type="http://schemas.openxmlformats.org/officeDocument/2006/relationships/hyperlink" Target="https://foncepgovco-my.sharepoint.com/:b:/g/personal/mcotalora_foncep_gov_co/ER_-dgsSKo1FgSqY2-VOkKQB0wM3R66sYZZZ7atyE_7tkA?e=yHfVJT" TargetMode="External"/><Relationship Id="rId300" Type="http://schemas.openxmlformats.org/officeDocument/2006/relationships/hyperlink" Target="https://www.alcaldiabogota.gov.co/sisjur/normas/Norma1.jsp?i=126564" TargetMode="External"/><Relationship Id="rId60" Type="http://schemas.openxmlformats.org/officeDocument/2006/relationships/hyperlink" Target="https://www.suin-juriscol.gov.co/viewDocument.asp?id=1171085" TargetMode="External"/><Relationship Id="rId81" Type="http://schemas.openxmlformats.org/officeDocument/2006/relationships/hyperlink" Target="https://www.funcionpublica.gov.co/eva/gestornormativo/norma.php?i=3701" TargetMode="External"/><Relationship Id="rId135" Type="http://schemas.openxmlformats.org/officeDocument/2006/relationships/hyperlink" Target="https://www.alcaldiabogota.gov.co/sisjur/normas/Norma1.jsp?i=22063&amp;dt=S" TargetMode="External"/><Relationship Id="rId156" Type="http://schemas.openxmlformats.org/officeDocument/2006/relationships/hyperlink" Target="https://www.alcaldiabogota.gov.co/sisjur/normas/verNormaPDF?i=39199" TargetMode="External"/><Relationship Id="rId177" Type="http://schemas.openxmlformats.org/officeDocument/2006/relationships/hyperlink" Target="https://www.alcaldiabogota.gov.co/sisjur/normas/Norma1.jsp?i=48203" TargetMode="External"/><Relationship Id="rId198" Type="http://schemas.openxmlformats.org/officeDocument/2006/relationships/hyperlink" Target="https://www.alcaldiabogota.gov.co/sisjur/normas/Norma1.jsp?i=57274&amp;dt=S" TargetMode="External"/><Relationship Id="rId321" Type="http://schemas.openxmlformats.org/officeDocument/2006/relationships/hyperlink" Target="https://www.alcaldiabogota.gov.co/sisjur/normas/Norma1.jsp?i=179081" TargetMode="External"/><Relationship Id="rId202" Type="http://schemas.openxmlformats.org/officeDocument/2006/relationships/hyperlink" Target="https://www.suin-juriscol.gov.co/viewDocument.asp?id=30019366" TargetMode="External"/><Relationship Id="rId223" Type="http://schemas.openxmlformats.org/officeDocument/2006/relationships/hyperlink" Target="https://www.alcaldiabogota.gov.co/sisjur/normas/Norma1.jsp?i=91146" TargetMode="External"/><Relationship Id="rId244" Type="http://schemas.openxmlformats.org/officeDocument/2006/relationships/hyperlink" Target="https://www.suin-juriscol.gov.co/viewDocument.asp?id=30032998" TargetMode="External"/><Relationship Id="rId18" Type="http://schemas.openxmlformats.org/officeDocument/2006/relationships/hyperlink" Target="https://www.suin-juriscol.gov.co/viewDocument.asp?id=30043900" TargetMode="External"/><Relationship Id="rId39" Type="http://schemas.openxmlformats.org/officeDocument/2006/relationships/hyperlink" Target="https://www.alcaldiabogota.gov.co/sisjur/normas/Norma1.jsp?i=4929&amp;dt=S" TargetMode="External"/><Relationship Id="rId265" Type="http://schemas.openxmlformats.org/officeDocument/2006/relationships/hyperlink" Target="https://www.corteconstitucional.gov.co/relatoria/2019/SU543-19.htm" TargetMode="External"/><Relationship Id="rId286" Type="http://schemas.openxmlformats.org/officeDocument/2006/relationships/hyperlink" Target="https://www.corteconstitucional.gov.co/relatoria/2021/SU138-21.htm" TargetMode="External"/><Relationship Id="rId50" Type="http://schemas.openxmlformats.org/officeDocument/2006/relationships/hyperlink" Target="https://www.suin-juriscol.gov.co/viewDocument.asp?ruta=Leyes/1635955" TargetMode="External"/><Relationship Id="rId104" Type="http://schemas.openxmlformats.org/officeDocument/2006/relationships/hyperlink" Target="http://www.suin-juriscol.gov.co/viewDocument.asp?id=1666668" TargetMode="External"/><Relationship Id="rId125" Type="http://schemas.openxmlformats.org/officeDocument/2006/relationships/hyperlink" Target="https://www.alcaldiabogota.gov.co/sisjur/normas/Norma1.jsp?i=15484" TargetMode="External"/><Relationship Id="rId146" Type="http://schemas.openxmlformats.org/officeDocument/2006/relationships/hyperlink" Target="https://www.academia.edu/36527770/NORMA_T%C3%89CNICA_NTC_OHSAS_COLOMBIANA_18001" TargetMode="External"/><Relationship Id="rId167" Type="http://schemas.openxmlformats.org/officeDocument/2006/relationships/hyperlink" Target="https://www.bogotajuridica.gov.co/sisjurMantenimiento/normas/Norma1.jsp?i=43802" TargetMode="External"/><Relationship Id="rId188" Type="http://schemas.openxmlformats.org/officeDocument/2006/relationships/hyperlink" Target="https://www.alcaldiabogota.gov.co/sisjur/normas/Norma1.jsp?i=48842" TargetMode="External"/><Relationship Id="rId311" Type="http://schemas.openxmlformats.org/officeDocument/2006/relationships/hyperlink" Target="https://www.foncep.gov.co/sites/default/files/2023-09/alcance_comunicacion_id_556415.pdf" TargetMode="External"/><Relationship Id="rId71" Type="http://schemas.openxmlformats.org/officeDocument/2006/relationships/hyperlink" Target="https://www.alcaldiabogota.gov.co/sisjur/normas/Norma1.jsp?i=1843" TargetMode="External"/><Relationship Id="rId92" Type="http://schemas.openxmlformats.org/officeDocument/2006/relationships/hyperlink" Target="https://www.suin-juriscol.gov.co/viewDocument.asp?id=1662517" TargetMode="External"/><Relationship Id="rId213" Type="http://schemas.openxmlformats.org/officeDocument/2006/relationships/hyperlink" Target="https://www.dane.gov.co/index.php/acerca-del-dane/informacion-institucional/normatividad/decreto-1170-del-2015" TargetMode="External"/><Relationship Id="rId234" Type="http://schemas.openxmlformats.org/officeDocument/2006/relationships/hyperlink" Target="https://www.suin-juriscol.gov.co/viewDocument.asp?ruta=Decretos/30030264" TargetMode="External"/><Relationship Id="rId2" Type="http://schemas.openxmlformats.org/officeDocument/2006/relationships/hyperlink" Target="https://www.suin-juriscol.gov.co/viewDocument.asp?ruta=Leyes/1827111" TargetMode="External"/><Relationship Id="rId29" Type="http://schemas.openxmlformats.org/officeDocument/2006/relationships/hyperlink" Target="https://www.alcaldiabogota.gov.co/sisjur/normas/Norma1.jsp?i=5227" TargetMode="External"/><Relationship Id="rId255" Type="http://schemas.openxmlformats.org/officeDocument/2006/relationships/hyperlink" Target="https://www.suin-juriscol.gov.co/viewDocument.asp?id=30035266" TargetMode="External"/><Relationship Id="rId276" Type="http://schemas.openxmlformats.org/officeDocument/2006/relationships/hyperlink" Target="https://www.suin-juriscol.gov.co/viewDocument.asp?ruta=Decretos/30039051" TargetMode="External"/><Relationship Id="rId297" Type="http://schemas.openxmlformats.org/officeDocument/2006/relationships/hyperlink" Target="https://www.alcaldiabogota.gov.co/sisjur/normas/Norma1.jsp?i=121025" TargetMode="External"/><Relationship Id="rId40" Type="http://schemas.openxmlformats.org/officeDocument/2006/relationships/hyperlink" Target="https://www.suin-juriscol.gov.co/viewDocument.asp?ruta=Decretos/1160606" TargetMode="External"/><Relationship Id="rId115" Type="http://schemas.openxmlformats.org/officeDocument/2006/relationships/hyperlink" Target="http://www.alcaldiabogota.gov.co/sisjur/normas/Norma1.jsp?i=10631" TargetMode="External"/><Relationship Id="rId136" Type="http://schemas.openxmlformats.org/officeDocument/2006/relationships/hyperlink" Target="http://www.alcaldiabogota.gov.co/sisjur/normas/Norma1.jsp?i=22307" TargetMode="External"/><Relationship Id="rId157" Type="http://schemas.openxmlformats.org/officeDocument/2006/relationships/hyperlink" Target="https://www.alcaldiabogota.gov.co/sisjur/normas/verNormaPDF?i=39199" TargetMode="External"/><Relationship Id="rId178" Type="http://schemas.openxmlformats.org/officeDocument/2006/relationships/hyperlink" Target="https://www.suin-juriscol.gov.co/viewDocument.asp?id=1683194" TargetMode="External"/><Relationship Id="rId301" Type="http://schemas.openxmlformats.org/officeDocument/2006/relationships/hyperlink" Target="https://www.suin-juriscol.gov.co/viewDocument.asp?id=30044973" TargetMode="External"/><Relationship Id="rId61" Type="http://schemas.openxmlformats.org/officeDocument/2006/relationships/hyperlink" Target="http://suin-juriscol.gov.co/viewDocument.asp?ruta=Decretos/1234320" TargetMode="External"/><Relationship Id="rId82" Type="http://schemas.openxmlformats.org/officeDocument/2006/relationships/hyperlink" Target="https://www.suin-juriscol.gov.co/viewDocument.asp?ruta=Leyes/1660320" TargetMode="External"/><Relationship Id="rId199" Type="http://schemas.openxmlformats.org/officeDocument/2006/relationships/hyperlink" Target="https://www.funcionpublica.gov.co/eva/gestornormativo/norma.php?i=58849" TargetMode="External"/><Relationship Id="rId203" Type="http://schemas.openxmlformats.org/officeDocument/2006/relationships/hyperlink" Target="https://www.suin-juriscol.gov.co/viewDocument.asp?id=30019786" TargetMode="External"/><Relationship Id="rId19" Type="http://schemas.openxmlformats.org/officeDocument/2006/relationships/hyperlink" Target="https://www.suin-juriscol.gov.co/viewDocument.asp?id=30043900" TargetMode="External"/><Relationship Id="rId224" Type="http://schemas.openxmlformats.org/officeDocument/2006/relationships/hyperlink" Target="https://www.alcaldiabogota.gov.co/sisjur/normas/Norma1.jsp?i=65994" TargetMode="External"/><Relationship Id="rId245" Type="http://schemas.openxmlformats.org/officeDocument/2006/relationships/hyperlink" Target="https://www.contaduria.gov.co/documents/20127/36438/Resolucion%2B484%2Bde%2B2017.pdf/fb31c619-ffaa-6cb8-3ae8-889f54c2c7fe?t=1558381924805" TargetMode="External"/><Relationship Id="rId266" Type="http://schemas.openxmlformats.org/officeDocument/2006/relationships/hyperlink" Target="https://www.suin-juriscol.gov.co/viewDocument.asp?id=30038501" TargetMode="External"/><Relationship Id="rId287" Type="http://schemas.openxmlformats.org/officeDocument/2006/relationships/hyperlink" Target="https://www.funcionpublica.gov.co/eva/gestornormativo/norma.php?i=167768" TargetMode="External"/><Relationship Id="rId30" Type="http://schemas.openxmlformats.org/officeDocument/2006/relationships/hyperlink" Target="https://www.suin-juriscol.gov.co/viewDocument.asp?id=1589824" TargetMode="External"/><Relationship Id="rId105" Type="http://schemas.openxmlformats.org/officeDocument/2006/relationships/hyperlink" Target="http://www.suin-juriscol.gov.co/viewDocument.asp?ruta=Leyes/1667108" TargetMode="External"/><Relationship Id="rId126" Type="http://schemas.openxmlformats.org/officeDocument/2006/relationships/hyperlink" Target="http://www.alcaldiabogota.gov.co/sisjur/normas/Norma1.jsp?i=17447" TargetMode="External"/><Relationship Id="rId147" Type="http://schemas.openxmlformats.org/officeDocument/2006/relationships/hyperlink" Target="https://www.suin-juriscol.gov.co/viewDocument.asp?id=1674903" TargetMode="External"/><Relationship Id="rId168" Type="http://schemas.openxmlformats.org/officeDocument/2006/relationships/hyperlink" Target="https://normativa.archivogeneral.gov.co/acuerdo-06-de-2011/" TargetMode="External"/><Relationship Id="rId312" Type="http://schemas.openxmlformats.org/officeDocument/2006/relationships/hyperlink" Target="https://www.alcaldiabogota.gov.co/sisjur/normas/Norma1.jsp?i=155699" TargetMode="External"/><Relationship Id="rId51" Type="http://schemas.openxmlformats.org/officeDocument/2006/relationships/hyperlink" Target="https://www.suin-juriscol.gov.co/viewDocument.asp?ruta=Leyes/1635955" TargetMode="External"/><Relationship Id="rId72" Type="http://schemas.openxmlformats.org/officeDocument/2006/relationships/hyperlink" Target="https://www.alcaldiabogota.gov.co/sisjur/normas/Norma1.jsp?i=1842" TargetMode="External"/><Relationship Id="rId93" Type="http://schemas.openxmlformats.org/officeDocument/2006/relationships/hyperlink" Target="https://www.suin-juriscol.gov.co/viewDocument.asp?ruta=Decretos/1861812" TargetMode="External"/><Relationship Id="rId189" Type="http://schemas.openxmlformats.org/officeDocument/2006/relationships/hyperlink" Target="https://www.suin-juriscol.gov.co/viewDocument.asp?id=1386141" TargetMode="External"/><Relationship Id="rId3" Type="http://schemas.openxmlformats.org/officeDocument/2006/relationships/hyperlink" Target="http://www.alcaldiabogota.gov.co/sisjur/normas/Norma1.jsp?i=1167" TargetMode="External"/><Relationship Id="rId214" Type="http://schemas.openxmlformats.org/officeDocument/2006/relationships/hyperlink" Target="https://www.dane.gov.co/index.php/acerca-del-dane/informacion-institucional/normatividad/decreto-1170-del-2015" TargetMode="External"/><Relationship Id="rId235" Type="http://schemas.openxmlformats.org/officeDocument/2006/relationships/hyperlink" Target="https://www.suin-juriscol.gov.co/viewDocument.asp?ruta=Decretos/30030264" TargetMode="External"/><Relationship Id="rId256" Type="http://schemas.openxmlformats.org/officeDocument/2006/relationships/hyperlink" Target="https://www.dian.gov.co/normatividad/Normatividad/Resoluci%C3%B3n%20000045%20de%2022-08-2018.pdf" TargetMode="External"/><Relationship Id="rId277" Type="http://schemas.openxmlformats.org/officeDocument/2006/relationships/hyperlink" Target="https://www.corteconstitucional.gov.co/relatoria/2020/C-120-20.htm" TargetMode="External"/><Relationship Id="rId298" Type="http://schemas.openxmlformats.org/officeDocument/2006/relationships/hyperlink" Target="https://www.foncep.gov.co/sites/default/files/2023-10/34._resolucion_dg_036_del_14_de_julio_de_2022.pdf" TargetMode="External"/><Relationship Id="rId116" Type="http://schemas.openxmlformats.org/officeDocument/2006/relationships/hyperlink" Target="https://www.alcaldiabogota.gov.co/sisjur/normas/Norma1.jsp?i=8619" TargetMode="External"/><Relationship Id="rId137" Type="http://schemas.openxmlformats.org/officeDocument/2006/relationships/hyperlink" Target="http://www.alcaldiabogota.gov.co/sisjur/normas/Norma1.jsp?i=22307" TargetMode="External"/><Relationship Id="rId158" Type="http://schemas.openxmlformats.org/officeDocument/2006/relationships/hyperlink" Target="https://www1.funcionpublica.gov.co/documents/418537/506911/1022.pdf/d6d8675e-66cf-4a37-9bf6-5d4001c9d29a" TargetMode="External"/><Relationship Id="rId302" Type="http://schemas.openxmlformats.org/officeDocument/2006/relationships/hyperlink" Target="https://www.foncep.gov.co/sites/default/files/2023-06/cronograma_2023.pdf" TargetMode="External"/><Relationship Id="rId20" Type="http://schemas.openxmlformats.org/officeDocument/2006/relationships/hyperlink" Target="http://www.suin-juriscol.gov.co/viewDocument.asp?id=1254136" TargetMode="External"/><Relationship Id="rId41" Type="http://schemas.openxmlformats.org/officeDocument/2006/relationships/hyperlink" Target="http://www.alcaldiabogota.gov.co/sisjur/normas/Norma1.jsp?i=281" TargetMode="External"/><Relationship Id="rId62" Type="http://schemas.openxmlformats.org/officeDocument/2006/relationships/hyperlink" Target="https://www.suin-juriscol.gov.co/viewDocument.asp?id=1234937" TargetMode="External"/><Relationship Id="rId83" Type="http://schemas.openxmlformats.org/officeDocument/2006/relationships/hyperlink" Target="https://www.alcaldiabogota.gov.co/sisjur/normas/Norma1.jsp?i=31644" TargetMode="External"/><Relationship Id="rId179" Type="http://schemas.openxmlformats.org/officeDocument/2006/relationships/hyperlink" Target="https://www.suin-juriscol.gov.co/viewDocument.asp?id=1683572" TargetMode="External"/><Relationship Id="rId190" Type="http://schemas.openxmlformats.org/officeDocument/2006/relationships/hyperlink" Target="https://www.suin-juriscol.gov.co/viewDocument.asp?id=1402025" TargetMode="External"/><Relationship Id="rId204" Type="http://schemas.openxmlformats.org/officeDocument/2006/relationships/hyperlink" Target="https://www.minsalud.gov.co/sites/rid/Lists/BibliotecaDigital/RIDE/DE/DIJ/resolucion-1056-de-2015.pdf" TargetMode="External"/><Relationship Id="rId225" Type="http://schemas.openxmlformats.org/officeDocument/2006/relationships/hyperlink" Target="http://www.alcaldiabogota.gov.co/sisjur/normas/Norma1.jsp?i=66271" TargetMode="External"/><Relationship Id="rId246" Type="http://schemas.openxmlformats.org/officeDocument/2006/relationships/hyperlink" Target="https://www.alcaldiabogota.gov.co/sisjur/normas/Norma1.jsp?i=73350" TargetMode="External"/><Relationship Id="rId267" Type="http://schemas.openxmlformats.org/officeDocument/2006/relationships/hyperlink" Target="https://www.suin-juriscol.gov.co/viewDocument.asp?id=30038501" TargetMode="External"/><Relationship Id="rId288" Type="http://schemas.openxmlformats.org/officeDocument/2006/relationships/hyperlink" Target="https://www.suin-juriscol.gov.co/viewDocument.asp?id=30043605" TargetMode="External"/><Relationship Id="rId106" Type="http://schemas.openxmlformats.org/officeDocument/2006/relationships/hyperlink" Target="http://www.alcaldiabogota.gov.co/sisjur/normas/Norma1.jsp?i=17037" TargetMode="External"/><Relationship Id="rId127" Type="http://schemas.openxmlformats.org/officeDocument/2006/relationships/hyperlink" Target="https://www.suin-juriscol.gov.co/viewDocument.asp?ruta=Leyes/1671809" TargetMode="External"/><Relationship Id="rId313" Type="http://schemas.openxmlformats.org/officeDocument/2006/relationships/hyperlink" Target="https://www.suin-juriscol.gov.co/clp/contenidos.dll/Leyes/30051782?fn=document-frame.htm$f=templates$3.0" TargetMode="External"/><Relationship Id="rId10" Type="http://schemas.openxmlformats.org/officeDocument/2006/relationships/hyperlink" Target="http://www.alcaldiabogota.gov.co/sisjur/normas/Norma1.jsp?i=3290" TargetMode="External"/><Relationship Id="rId31" Type="http://schemas.openxmlformats.org/officeDocument/2006/relationships/hyperlink" Target="https://www.funcionpublica.gov.co/eva/gestornormativo/norma.php?i=39535" TargetMode="External"/><Relationship Id="rId52" Type="http://schemas.openxmlformats.org/officeDocument/2006/relationships/hyperlink" Target="https://www.suin-juriscol.gov.co/viewDocument.asp?id=1719867" TargetMode="External"/><Relationship Id="rId73" Type="http://schemas.openxmlformats.org/officeDocument/2006/relationships/hyperlink" Target="https://www.alcaldiabogota.gov.co/sisjur/normas/Norma1.jsp?i=1841" TargetMode="External"/><Relationship Id="rId94" Type="http://schemas.openxmlformats.org/officeDocument/2006/relationships/hyperlink" Target="https://www.alcaldiabogota.gov.co/sisjurMantenimiento/normas/Norma1.jsp?i=4275" TargetMode="External"/><Relationship Id="rId148" Type="http://schemas.openxmlformats.org/officeDocument/2006/relationships/hyperlink" Target="http://www.suin-juriscol.gov.co/viewDocument.asp?id=1675528" TargetMode="External"/><Relationship Id="rId169" Type="http://schemas.openxmlformats.org/officeDocument/2006/relationships/hyperlink" Target="https://www.suin-juriscol.gov.co/viewDocument.asp?ruta=Leyes/1680117" TargetMode="External"/><Relationship Id="rId4" Type="http://schemas.openxmlformats.org/officeDocument/2006/relationships/hyperlink" Target="http://www.alcaldiabogota.gov.co/sisjur/normas/Norma1.jsp?i=1167" TargetMode="External"/><Relationship Id="rId180" Type="http://schemas.openxmlformats.org/officeDocument/2006/relationships/hyperlink" Target="http://www.secretariasenado.gov.co/senado/basedoc/ley_1562_2012.html" TargetMode="External"/><Relationship Id="rId215" Type="http://schemas.openxmlformats.org/officeDocument/2006/relationships/hyperlink" Target="https://www.suin-juriscol.gov.co/viewDocument.asp?ruta=Decretos/30019872" TargetMode="External"/><Relationship Id="rId236" Type="http://schemas.openxmlformats.org/officeDocument/2006/relationships/hyperlink" Target="https://www.contaduria.gov.co/documents/20127/36441/Res693-2016.pdf/266a5bc6-bb1f-b3bf-1c2a-0ecf46877359" TargetMode="External"/><Relationship Id="rId257" Type="http://schemas.openxmlformats.org/officeDocument/2006/relationships/hyperlink" Target="https://www.suin-juriscol.gov.co/viewDocument.asp?id=30035890" TargetMode="External"/><Relationship Id="rId278" Type="http://schemas.openxmlformats.org/officeDocument/2006/relationships/hyperlink" Target="https://www.corteconstitucional.gov.co/relatoria/2020/SU461-20.htm" TargetMode="External"/><Relationship Id="rId303" Type="http://schemas.openxmlformats.org/officeDocument/2006/relationships/hyperlink" Target="https://www.alcaldiabogota.gov.co/sisjur/normas/Norma1.jsp?i=133462" TargetMode="External"/><Relationship Id="rId42" Type="http://schemas.openxmlformats.org/officeDocument/2006/relationships/hyperlink" Target="http://www.alcaldiabogota.gov.co/sisjur/normas/Norma1.jsp?i=38189" TargetMode="External"/><Relationship Id="rId84" Type="http://schemas.openxmlformats.org/officeDocument/2006/relationships/hyperlink" Target="https://www.suin-juriscol.gov.co/viewDocument.asp?id=1312803" TargetMode="External"/><Relationship Id="rId138" Type="http://schemas.openxmlformats.org/officeDocument/2006/relationships/hyperlink" Target="https://www.suin-juriscol.gov.co/viewDocument.asp?ruta=Leyes/1673244" TargetMode="External"/><Relationship Id="rId191" Type="http://schemas.openxmlformats.org/officeDocument/2006/relationships/hyperlink" Target="https://www.suin-juriscol.gov.co/viewDocument.asp?id=1416030" TargetMode="External"/><Relationship Id="rId205" Type="http://schemas.openxmlformats.org/officeDocument/2006/relationships/hyperlink" Target="https://www.minsalud.gov.co/sites/rid/Lists/BibliotecaDigital/RIDE/DE/DIJ/resolucion-1537-del-2015.pdf" TargetMode="External"/><Relationship Id="rId247" Type="http://schemas.openxmlformats.org/officeDocument/2006/relationships/hyperlink" Target="https://www.alcaldiabogota.gov.co/sisjur/normas/Norma1.jsp?i=73106&amp;dt=S" TargetMode="External"/><Relationship Id="rId107" Type="http://schemas.openxmlformats.org/officeDocument/2006/relationships/hyperlink" Target="https://www.alcaldiabogota.gov.co/sisjur/normas/Norma1.jsp?i=154162" TargetMode="External"/><Relationship Id="rId289" Type="http://schemas.openxmlformats.org/officeDocument/2006/relationships/hyperlink" Target="https://www.foncep.gov.co/sites/default/files/2023-06/circular_requisitos_documentales_2021_2.pdf" TargetMode="External"/><Relationship Id="rId11" Type="http://schemas.openxmlformats.org/officeDocument/2006/relationships/hyperlink" Target="https://www.suin-juriscol.gov.co/viewDocument.asp?id=1580259" TargetMode="External"/><Relationship Id="rId53" Type="http://schemas.openxmlformats.org/officeDocument/2006/relationships/hyperlink" Target="https://www.suin-juriscol.gov.co/viewDocument.asp?ruta=Decretos/1140791" TargetMode="External"/><Relationship Id="rId149" Type="http://schemas.openxmlformats.org/officeDocument/2006/relationships/hyperlink" Target="https://www.suin-juriscol.gov.co/viewDocument.asp?id=1527854" TargetMode="External"/><Relationship Id="rId314" Type="http://schemas.openxmlformats.org/officeDocument/2006/relationships/hyperlink" Target="https://foncepgovco-my.sharepoint.com/:b:/g/personal/mcotalora_foncep_gov_co/EQ7m28_7VstIooh48GHqZP4BIIi62E6RKez50NtNKsxcZQ?e=kdOOUh" TargetMode="External"/><Relationship Id="rId95" Type="http://schemas.openxmlformats.org/officeDocument/2006/relationships/hyperlink" Target="https://www.alcaldiabogota.gov.co/sisjurMantenimiento/normas/Norma1.jsp?i=6303" TargetMode="External"/><Relationship Id="rId160" Type="http://schemas.openxmlformats.org/officeDocument/2006/relationships/hyperlink" Target="https://www.suin-juriscol.gov.co/viewDocument.asp?id=1464776" TargetMode="External"/><Relationship Id="rId216" Type="http://schemas.openxmlformats.org/officeDocument/2006/relationships/hyperlink" Target="https://www.suin-juriscol.gov.co/viewDocument.asp?ruta=Decretos/30019958" TargetMode="External"/><Relationship Id="rId258" Type="http://schemas.openxmlformats.org/officeDocument/2006/relationships/hyperlink" Target="https://www.foncep.gov.co/sites/default/files/2021-12/manual_de_cobro_administrativo_foncep_final.pdf" TargetMode="External"/><Relationship Id="rId22" Type="http://schemas.openxmlformats.org/officeDocument/2006/relationships/hyperlink" Target="https://www.suin-juriscol.gov.co/viewDocument.asp?ruta=Decretos/30019314" TargetMode="External"/><Relationship Id="rId64" Type="http://schemas.openxmlformats.org/officeDocument/2006/relationships/hyperlink" Target="https://www.suin-juriscol.gov.co/viewDocument.asp?id=1261610" TargetMode="External"/><Relationship Id="rId118" Type="http://schemas.openxmlformats.org/officeDocument/2006/relationships/hyperlink" Target="https://www.suin-juriscol.gov.co/viewDocument.asp?ruta=Decretos/1487724" TargetMode="External"/><Relationship Id="rId171" Type="http://schemas.openxmlformats.org/officeDocument/2006/relationships/hyperlink" Target="https://www.suin-juriscol.gov.co/viewDocument.asp?ruta=Leyes/1680117" TargetMode="External"/><Relationship Id="rId227" Type="http://schemas.openxmlformats.org/officeDocument/2006/relationships/hyperlink" Target="https://www.minsalud.gov.co/Normatividad_Nuevo/Resoluci%C3%B3n%202388%20de%202016.pdf" TargetMode="External"/><Relationship Id="rId269" Type="http://schemas.openxmlformats.org/officeDocument/2006/relationships/hyperlink" Target="https://www.suin-juriscol.gov.co/viewDocument.asp?id=30038705" TargetMode="External"/><Relationship Id="rId33" Type="http://schemas.openxmlformats.org/officeDocument/2006/relationships/hyperlink" Target="https://www.suin-juriscol.gov.co/viewDocument.asp?id=1614843" TargetMode="External"/><Relationship Id="rId129" Type="http://schemas.openxmlformats.org/officeDocument/2006/relationships/hyperlink" Target="https://www.suin-juriscol.gov.co/viewDocument.asp?id=1548549" TargetMode="External"/><Relationship Id="rId280" Type="http://schemas.openxmlformats.org/officeDocument/2006/relationships/hyperlink" Target="https://www.funcionpublica.gov.co/eva/gestornormativo/norma.php?i=157974" TargetMode="External"/><Relationship Id="rId75" Type="http://schemas.openxmlformats.org/officeDocument/2006/relationships/hyperlink" Target="https://www.suin-juriscol.gov.co/viewDocument.asp?ruta=Decretos/1324414" TargetMode="External"/><Relationship Id="rId140" Type="http://schemas.openxmlformats.org/officeDocument/2006/relationships/hyperlink" Target="https://www.alcaldiabogota.gov.co/sisjur/normas/Norma1.jsp?i=22438&amp;dt=S" TargetMode="External"/><Relationship Id="rId182" Type="http://schemas.openxmlformats.org/officeDocument/2006/relationships/hyperlink" Target="http://190.27.245.106/BLA/boletinlegal/conceptos/2012/107.pdf" TargetMode="External"/><Relationship Id="rId6" Type="http://schemas.openxmlformats.org/officeDocument/2006/relationships/hyperlink" Target="https://www.foncep.gov.co/sites/default/files/2021-12/decreto_2567_de_1946.pdf" TargetMode="External"/><Relationship Id="rId238" Type="http://schemas.openxmlformats.org/officeDocument/2006/relationships/hyperlink" Target="https://www.suin-juriscol.gov.co/viewDocument.asp?id=30029102" TargetMode="External"/><Relationship Id="rId291" Type="http://schemas.openxmlformats.org/officeDocument/2006/relationships/hyperlink" Target="https://www.alcaldiabogota.gov.co/sisjur/normas/Norma1.jsp?i=115344" TargetMode="External"/><Relationship Id="rId305" Type="http://schemas.openxmlformats.org/officeDocument/2006/relationships/hyperlink" Target="https://www.corteconstitucional.gov.co/relatoria/2023/SU063-23.htm" TargetMode="External"/><Relationship Id="rId44" Type="http://schemas.openxmlformats.org/officeDocument/2006/relationships/hyperlink" Target="https://www.suin-juriscol.gov.co/viewDocument.asp?ruta=Leyes/1559537" TargetMode="External"/><Relationship Id="rId86" Type="http://schemas.openxmlformats.org/officeDocument/2006/relationships/hyperlink" Target="http://www.suin-juriscol.gov.co/viewDocument.asp?id=1280709" TargetMode="External"/><Relationship Id="rId151" Type="http://schemas.openxmlformats.org/officeDocument/2006/relationships/hyperlink" Target="http://www.suin-juriscol.gov.co/viewDocument.asp?ruta=Leyes/1676142" TargetMode="External"/><Relationship Id="rId193" Type="http://schemas.openxmlformats.org/officeDocument/2006/relationships/hyperlink" Target="https://www.suin-juriscol.gov.co/viewDocument.asp?id=1473641" TargetMode="External"/><Relationship Id="rId207" Type="http://schemas.openxmlformats.org/officeDocument/2006/relationships/hyperlink" Target="https://www.suin-juriscol.gov.co/viewDocument.asp?id=30019960" TargetMode="External"/><Relationship Id="rId249" Type="http://schemas.openxmlformats.org/officeDocument/2006/relationships/hyperlink" Target="https://www.foncep.gov.co/sites/default/files/2021-11/acuerdo_junta_directiva_no_2_ocr.pdf" TargetMode="External"/><Relationship Id="rId13" Type="http://schemas.openxmlformats.org/officeDocument/2006/relationships/hyperlink" Target="http://www.suin-juriscol.gov.co/viewDocument.asp?id=1807297" TargetMode="External"/><Relationship Id="rId109" Type="http://schemas.openxmlformats.org/officeDocument/2006/relationships/hyperlink" Target="https://www.suin-juriscol.gov.co/viewDocument.asp?id=1870079" TargetMode="External"/><Relationship Id="rId260" Type="http://schemas.openxmlformats.org/officeDocument/2006/relationships/hyperlink" Target="https://www.funcionpublica.gov.co/eva/gestornormativo/norma.php?i=91701" TargetMode="External"/><Relationship Id="rId316" Type="http://schemas.openxmlformats.org/officeDocument/2006/relationships/hyperlink" Target="https://www.suin-juriscol.gov.co/viewDocument.asp?ruta=Decretos/3003901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lcaldiabogota.gov.co/sisjur/normas/Norma1.jsp?i=22756" TargetMode="External"/><Relationship Id="rId299" Type="http://schemas.openxmlformats.org/officeDocument/2006/relationships/hyperlink" Target="https://www.alcaldiabogota.gov.co/sisjur/normas/Norma1.jsp?i=87952" TargetMode="External"/><Relationship Id="rId21" Type="http://schemas.openxmlformats.org/officeDocument/2006/relationships/hyperlink" Target="https://www.suin-juriscol.gov.co/viewDocument.asp?id=30044504" TargetMode="External"/><Relationship Id="rId63" Type="http://schemas.openxmlformats.org/officeDocument/2006/relationships/hyperlink" Target="https://www.alcaldiabogota.gov.co/sisjur/normas/Norma1.jsp?i=6186&amp;dt=S" TargetMode="External"/><Relationship Id="rId159" Type="http://schemas.openxmlformats.org/officeDocument/2006/relationships/hyperlink" Target="http://www.suin-juriscol.gov.co/viewDocument.asp?id=1504103" TargetMode="External"/><Relationship Id="rId324" Type="http://schemas.openxmlformats.org/officeDocument/2006/relationships/hyperlink" Target="https://www.foncep.gov.co/sites/default/files/2021-11/moi-gsi-gse-001_modelo_de_seguridad_y_privacidad_de_la_informacin.pdf" TargetMode="External"/><Relationship Id="rId366" Type="http://schemas.openxmlformats.org/officeDocument/2006/relationships/hyperlink" Target="https://foncep.gov.co/sites/default/files/2022-08/MANUAL%20DE%20COBRO%20ADMINISTRATIVO%20ACTUALIZACION%20V2.pdf" TargetMode="External"/><Relationship Id="rId170" Type="http://schemas.openxmlformats.org/officeDocument/2006/relationships/hyperlink" Target="http://www.alcaldiabogota.gov.co/sisjur/normas/Norma1.jsp?i=45498" TargetMode="External"/><Relationship Id="rId226" Type="http://schemas.openxmlformats.org/officeDocument/2006/relationships/hyperlink" Target="https://www.redjurista.com/Documents/resolucion_634_de_2014_contaduria_general_de_la_nacion.aspx" TargetMode="External"/><Relationship Id="rId433" Type="http://schemas.openxmlformats.org/officeDocument/2006/relationships/hyperlink" Target="https://www.alcaldiabogota.gov.co/sisjur/normas/Norma1.jsp?i=152101" TargetMode="External"/><Relationship Id="rId268" Type="http://schemas.openxmlformats.org/officeDocument/2006/relationships/hyperlink" Target="https://www.alcaldiabogota.gov.co/sisjur/normas/Norma1.jsp?i=68752&amp;dt=S" TargetMode="External"/><Relationship Id="rId32" Type="http://schemas.openxmlformats.org/officeDocument/2006/relationships/hyperlink" Target="http://www.alcaldiabogota.gov.co/sisjur/normas/Norma1.jsp?i=5248" TargetMode="External"/><Relationship Id="rId74" Type="http://schemas.openxmlformats.org/officeDocument/2006/relationships/hyperlink" Target="https://normativa.archivogeneral.gov.co/acuerdo-038-de-2002/" TargetMode="External"/><Relationship Id="rId128" Type="http://schemas.openxmlformats.org/officeDocument/2006/relationships/hyperlink" Target="http://www.alcaldiabogota.gov.co/sisjur/normas/Norma1.jsp?i=27092" TargetMode="External"/><Relationship Id="rId335" Type="http://schemas.openxmlformats.org/officeDocument/2006/relationships/hyperlink" Target="https://www.suin-juriscol.gov.co/viewDocument.asp?id=30040345" TargetMode="External"/><Relationship Id="rId377" Type="http://schemas.openxmlformats.org/officeDocument/2006/relationships/hyperlink" Target="https://www.alcaldiabogota.gov.co/sisjur/normas/Norma1.jsp?i=126818&amp;dt=S" TargetMode="External"/><Relationship Id="rId5" Type="http://schemas.openxmlformats.org/officeDocument/2006/relationships/hyperlink" Target="https://www.suin-juriscol.gov.co/viewDocument.asp?id=1515818" TargetMode="External"/><Relationship Id="rId181" Type="http://schemas.openxmlformats.org/officeDocument/2006/relationships/hyperlink" Target="https://www.alcaldiabogota.gov.co/sisjur/normas/Norma1.jsp?i=48359&amp;dt=S" TargetMode="External"/><Relationship Id="rId237" Type="http://schemas.openxmlformats.org/officeDocument/2006/relationships/hyperlink" Target="http://www.alcaldiabogota.gov.co/sisjur/normas/Norma1.jsp?i=61720" TargetMode="External"/><Relationship Id="rId402" Type="http://schemas.openxmlformats.org/officeDocument/2006/relationships/hyperlink" Target="https://www.dian.gov.co/normatividad/Normatividad/Resoluci%C3%B3n%20000042%20de%2015-03-2023.pdf" TargetMode="External"/><Relationship Id="rId279" Type="http://schemas.openxmlformats.org/officeDocument/2006/relationships/hyperlink" Target="https://www.foncep.gov.co/sites/default/files/2021-12/22._resolucion_dg-0001_de_20218.pdf" TargetMode="External"/><Relationship Id="rId444" Type="http://schemas.openxmlformats.org/officeDocument/2006/relationships/hyperlink" Target="https://www.alcaldiabogota.gov.co/sisjur/normas/Norma1.jsp?i=170877" TargetMode="External"/><Relationship Id="rId43" Type="http://schemas.openxmlformats.org/officeDocument/2006/relationships/hyperlink" Target="https://www.suin-juriscol.gov.co/viewDocument.asp?ruta=Decretos/1024830" TargetMode="External"/><Relationship Id="rId139" Type="http://schemas.openxmlformats.org/officeDocument/2006/relationships/hyperlink" Target="https://www.suin-juriscol.gov.co/viewDocument.asp?ruta=Decretos/1546655" TargetMode="External"/><Relationship Id="rId290" Type="http://schemas.openxmlformats.org/officeDocument/2006/relationships/hyperlink" Target="https://www.alcaldiabogota.gov.co/sisjur/normas/Norma1.jsp?i=81226" TargetMode="External"/><Relationship Id="rId304" Type="http://schemas.openxmlformats.org/officeDocument/2006/relationships/hyperlink" Target="https://www.alcaldiabogota.gov.co/sisjur/normas/Norma1.jsp?i=87123" TargetMode="External"/><Relationship Id="rId346" Type="http://schemas.openxmlformats.org/officeDocument/2006/relationships/hyperlink" Target="https://www.contaduria.gov.co/documents/20127/2375773/RESOLUCI%C3%93N+No.+081+DE+2021+Modificaci%C3%B3n+CGC+procesos+judiciales+para+la+firma+%281%29+%282%29.pdf/d09e82a1-bded-0283-9d12-9cd37cb10b74" TargetMode="External"/><Relationship Id="rId388" Type="http://schemas.openxmlformats.org/officeDocument/2006/relationships/hyperlink" Target="https://www.contaduria.gov.co/documents/20127/3881461/Resoluci%C3%B3n+No.+331+de+2022/d679667b-e669-5ada-2cf6-09b395a7f5c9" TargetMode="External"/><Relationship Id="rId85" Type="http://schemas.openxmlformats.org/officeDocument/2006/relationships/hyperlink" Target="http://www.alcaldiabogota.gov.co/sisjur/normas/Norma1.jsp?i=11024" TargetMode="External"/><Relationship Id="rId150" Type="http://schemas.openxmlformats.org/officeDocument/2006/relationships/hyperlink" Target="https://www.alcaldiabogota.gov.co/sisjur/normas/Norma1.jsp?i=37610" TargetMode="External"/><Relationship Id="rId192" Type="http://schemas.openxmlformats.org/officeDocument/2006/relationships/hyperlink" Target="http://www.alcaldiabogota.gov.co/sisjur/normas/Norma1.jsp?i=61830" TargetMode="External"/><Relationship Id="rId206" Type="http://schemas.openxmlformats.org/officeDocument/2006/relationships/hyperlink" Target="https://www.alcaldiabogota.gov.co/sisjur/normas/Norma1.jsp?i=91391" TargetMode="External"/><Relationship Id="rId413" Type="http://schemas.openxmlformats.org/officeDocument/2006/relationships/hyperlink" Target="https://www.funcionpublica.gov.co/eva/gestornormativo/norma.php?i=187986" TargetMode="External"/><Relationship Id="rId248" Type="http://schemas.openxmlformats.org/officeDocument/2006/relationships/hyperlink" Target="https://www.contaduria.gov.co/documents/20127/36444/Res_%2B620.pdf/811738c6-9709-4bcf-f281-9930b26feb92?t=1558381850382" TargetMode="External"/><Relationship Id="rId12" Type="http://schemas.openxmlformats.org/officeDocument/2006/relationships/hyperlink" Target="https://www.alcaldiabogota.gov.co/sisjur/normas/Norma1.jsp?i=5227" TargetMode="External"/><Relationship Id="rId108" Type="http://schemas.openxmlformats.org/officeDocument/2006/relationships/hyperlink" Target="http://www.alcaldiabogota.gov.co/sisjurMantenimiento/normas/Norma1.jsp?i=18718" TargetMode="External"/><Relationship Id="rId315" Type="http://schemas.openxmlformats.org/officeDocument/2006/relationships/hyperlink" Target="https://www.suin-juriscol.gov.co/viewDocument.asp?id=30039157" TargetMode="External"/><Relationship Id="rId357" Type="http://schemas.openxmlformats.org/officeDocument/2006/relationships/hyperlink" Target="https://www.alcaldiabogota.gov.co/sisjur/normas/Norma1.jsp?i=119603&amp;dt=S" TargetMode="External"/><Relationship Id="rId54" Type="http://schemas.openxmlformats.org/officeDocument/2006/relationships/hyperlink" Target="https://normativa.archivogeneral.gov.co/acuerdo-50-de-2000/" TargetMode="External"/><Relationship Id="rId96" Type="http://schemas.openxmlformats.org/officeDocument/2006/relationships/hyperlink" Target="https://www.alcaldiabogota.gov.co/sisjur/normas/Norma1.jsp?i=16407&amp;dt=S" TargetMode="External"/><Relationship Id="rId161" Type="http://schemas.openxmlformats.org/officeDocument/2006/relationships/hyperlink" Target="https://www.suin-juriscol.gov.co/viewDocument.asp?ruta=Decretos/1879893" TargetMode="External"/><Relationship Id="rId217" Type="http://schemas.openxmlformats.org/officeDocument/2006/relationships/hyperlink" Target="https://www.suin-juriscol.gov.co/viewDocument.asp?ruta=Leyes/1687091" TargetMode="External"/><Relationship Id="rId399" Type="http://schemas.openxmlformats.org/officeDocument/2006/relationships/hyperlink" Target="https://www.alcaldiabogota.gov.co/sisjur/normas/Norma1.jsp?i=135777" TargetMode="External"/><Relationship Id="rId259" Type="http://schemas.openxmlformats.org/officeDocument/2006/relationships/hyperlink" Target="https://www.mincit.gov.co/ministerio/normograma-sig/procesos-de-apoyo/gestion-de-recursos-financieros/resoluciones/resolucion-525-de-2016.aspx" TargetMode="External"/><Relationship Id="rId424" Type="http://schemas.openxmlformats.org/officeDocument/2006/relationships/hyperlink" Target="https://www.foncep.gov.co/sites/default/files/2023-10/52._circular_3-2023-07859_lineamientos_defensa_judicial.pdf" TargetMode="External"/><Relationship Id="rId23" Type="http://schemas.openxmlformats.org/officeDocument/2006/relationships/hyperlink" Target="https://www.alcaldiabogota.gov.co/sisjur/normas/Norma1.jsp?i=6061" TargetMode="External"/><Relationship Id="rId119" Type="http://schemas.openxmlformats.org/officeDocument/2006/relationships/hyperlink" Target="https://www.suin-juriscol.gov.co/viewDocument.asp?ruta=Decretos/1311635" TargetMode="External"/><Relationship Id="rId270" Type="http://schemas.openxmlformats.org/officeDocument/2006/relationships/hyperlink" Target="https://www.foncep.gov.co/sites/default/files/2021-11/acuerdo_no_04_de_18_de_mayo_de_2017.pdf" TargetMode="External"/><Relationship Id="rId326" Type="http://schemas.openxmlformats.org/officeDocument/2006/relationships/hyperlink" Target="https://www.icbf.gov.co/cargues/avance/compilacion/docs/resolucion_contaduria_0320_2019.htm" TargetMode="External"/><Relationship Id="rId65" Type="http://schemas.openxmlformats.org/officeDocument/2006/relationships/hyperlink" Target="http://www.alcaldiabogota.gov.co/sisjur/normas/Norma1.jsp?i=10551" TargetMode="External"/><Relationship Id="rId130" Type="http://schemas.openxmlformats.org/officeDocument/2006/relationships/hyperlink" Target="http://www.alcaldiabogota.gov.co/sisjur/normas/Norma1.jsp?i=28748" TargetMode="External"/><Relationship Id="rId368" Type="http://schemas.openxmlformats.org/officeDocument/2006/relationships/hyperlink" Target="https://www.suin-juriscol.gov.co/viewDocument.asp?id=30044213" TargetMode="External"/><Relationship Id="rId172" Type="http://schemas.openxmlformats.org/officeDocument/2006/relationships/hyperlink" Target="http://www.secretariasenado.gov.co/senado/basedoc/decreto_0019_2012.html" TargetMode="External"/><Relationship Id="rId228" Type="http://schemas.openxmlformats.org/officeDocument/2006/relationships/hyperlink" Target="https://www.redjurista.com/Documents/resolucion_634_de_2014_contaduria_general_de_la_nacion.aspx" TargetMode="External"/><Relationship Id="rId435" Type="http://schemas.openxmlformats.org/officeDocument/2006/relationships/hyperlink" Target="https://www.alcaldiabogota.gov.co/sisjur/normas/Norma1.jsp?i=153496&amp;dt=S" TargetMode="External"/><Relationship Id="rId281" Type="http://schemas.openxmlformats.org/officeDocument/2006/relationships/hyperlink" Target="https://www.foncep.gov.co/sites/default/files/2023-11/25._resolucion_no._dg-00007_del_28_de_febrero_de_2018_ocr.pdf" TargetMode="External"/><Relationship Id="rId337" Type="http://schemas.openxmlformats.org/officeDocument/2006/relationships/hyperlink" Target="https://gobiernodigital.mintic.gov.co/692/articles-162625_recurso_2.pdf" TargetMode="External"/><Relationship Id="rId34" Type="http://schemas.openxmlformats.org/officeDocument/2006/relationships/hyperlink" Target="http://www.alcaldiabogota.gov.co/sisjur/normas/Norma1.jsp?i=327" TargetMode="External"/><Relationship Id="rId76" Type="http://schemas.openxmlformats.org/officeDocument/2006/relationships/hyperlink" Target="http://www.alcaldiabogota.gov.co/sisjurMantenimiento/normas/Norma1.jsp?i=6671" TargetMode="External"/><Relationship Id="rId141" Type="http://schemas.openxmlformats.org/officeDocument/2006/relationships/hyperlink" Target="http://www.alcaldiabogota.gov.co/sisjur/normas/Norma1.jsp?i=63054" TargetMode="External"/><Relationship Id="rId379" Type="http://schemas.openxmlformats.org/officeDocument/2006/relationships/hyperlink" Target="https://www.foncep.gov.co/sites/default/files/2023-10/38._resolucion_dg-0049_de_2022.pdf" TargetMode="External"/><Relationship Id="rId7" Type="http://schemas.openxmlformats.org/officeDocument/2006/relationships/hyperlink" Target="https://www.suin-juriscol.gov.co/viewDocument.asp?ruta=Decretos/1833376" TargetMode="External"/><Relationship Id="rId183" Type="http://schemas.openxmlformats.org/officeDocument/2006/relationships/hyperlink" Target="https://www.alcaldiabogota.gov.co/sisjur/normas/Norma1.jsp?i=49731" TargetMode="External"/><Relationship Id="rId239" Type="http://schemas.openxmlformats.org/officeDocument/2006/relationships/hyperlink" Target="https://www.suin-juriscol.gov.co/viewDocument.asp?id=30019920" TargetMode="External"/><Relationship Id="rId390" Type="http://schemas.openxmlformats.org/officeDocument/2006/relationships/hyperlink" Target="https://www.contaduria.gov.co/documents/20127/3881461/RESOLUCI%C3%93N+No.+342+DE+2022+modif+norma+RPMPD+Colpensiones+para+la+firma.pdf/bc5c67a3-fa0f-11a9-44ed-b8bd377f653f" TargetMode="External"/><Relationship Id="rId404" Type="http://schemas.openxmlformats.org/officeDocument/2006/relationships/hyperlink" Target="https://back.haciendabogota.gov.co/sites/default/files/documento/direccion-distrital-de-presupuesto/Anexo%20Circular%20Externa%20No.%20DDP-000004%20-%20Directiva%20001.pdf" TargetMode="External"/><Relationship Id="rId446" Type="http://schemas.openxmlformats.org/officeDocument/2006/relationships/vmlDrawing" Target="../drawings/vmlDrawing1.vml"/><Relationship Id="rId250" Type="http://schemas.openxmlformats.org/officeDocument/2006/relationships/hyperlink" Target="https://www.contaduria.gov.co/documents/20127/36441/Resoluci%C3%B3n+No.+087+de+2016/8a05d01a-abdb-174f-7fe2-24337eb5d274" TargetMode="External"/><Relationship Id="rId292" Type="http://schemas.openxmlformats.org/officeDocument/2006/relationships/hyperlink" Target="https://www.alcaldiabogota.gov.co/sisjur/normas/Norma1.jsp?i=81431" TargetMode="External"/><Relationship Id="rId306" Type="http://schemas.openxmlformats.org/officeDocument/2006/relationships/hyperlink" Target="https://www.alcaldiabogota.gov.co/sisjur/normas/Norma1.jsp?i=87467" TargetMode="External"/><Relationship Id="rId45" Type="http://schemas.openxmlformats.org/officeDocument/2006/relationships/hyperlink" Target="https://www.suin-juriscol.gov.co/viewDocument.asp?ruta=Leyes/1660320" TargetMode="External"/><Relationship Id="rId87" Type="http://schemas.openxmlformats.org/officeDocument/2006/relationships/hyperlink" Target="https://www.funcionpublica.gov.co/eva/gestornormativo/norma.php?i=85565" TargetMode="External"/><Relationship Id="rId110" Type="http://schemas.openxmlformats.org/officeDocument/2006/relationships/hyperlink" Target="https://www.suin-juriscol.gov.co/viewDocument.asp?id=1673244" TargetMode="External"/><Relationship Id="rId348" Type="http://schemas.openxmlformats.org/officeDocument/2006/relationships/hyperlink" Target="https://bogota.gov.co/sites/default/files/inline-files/circular-ndeg-5-de-2021.pdf" TargetMode="External"/><Relationship Id="rId152" Type="http://schemas.openxmlformats.org/officeDocument/2006/relationships/hyperlink" Target="http://www.alcaldiabogota.gov.co/sisjur/normas/Norma1.jsp?i=38743" TargetMode="External"/><Relationship Id="rId194" Type="http://schemas.openxmlformats.org/officeDocument/2006/relationships/hyperlink" Target="https://normativa.archivogeneral.gov.co/acuerdo-004-de-2013/" TargetMode="External"/><Relationship Id="rId208" Type="http://schemas.openxmlformats.org/officeDocument/2006/relationships/hyperlink" Target="http://gmas2.envigado.gov.co/gmas/downloadFile.public?repositorioArchivo=000000001070&amp;ruta=/documentacion/0000001358/0000000107" TargetMode="External"/><Relationship Id="rId415" Type="http://schemas.openxmlformats.org/officeDocument/2006/relationships/hyperlink" Target="https://back.haciendabogota.gov.co/sites/default/files/normatividad/circular-externa/27_30junio23_Incapacidades.pdf" TargetMode="External"/><Relationship Id="rId261" Type="http://schemas.openxmlformats.org/officeDocument/2006/relationships/hyperlink" Target="https://www.alcaldiabogota.gov.co/sisjur/normas/Norma1.jsp?i=105065&amp;dt=S" TargetMode="External"/><Relationship Id="rId14" Type="http://schemas.openxmlformats.org/officeDocument/2006/relationships/hyperlink" Target="http://www.suin-juriscol.gov.co/viewDocument.asp?ruta=Leyes/1609959" TargetMode="External"/><Relationship Id="rId56" Type="http://schemas.openxmlformats.org/officeDocument/2006/relationships/hyperlink" Target="https://www.alcaldiabogota.gov.co/sisjur/normas/Norma1.jsp?i=5230&amp;dt=S" TargetMode="External"/><Relationship Id="rId317" Type="http://schemas.openxmlformats.org/officeDocument/2006/relationships/hyperlink" Target="https://www.contaduria.gov.co/documents/20127/225823/RESOLUCION+No.+095+DE+2020++Procedimiento+de+regal%C3%ADas.pdf/35eb98a8-b4be-737b-3c39-3e254b53b5c2?t=1590090035978" TargetMode="External"/><Relationship Id="rId359" Type="http://schemas.openxmlformats.org/officeDocument/2006/relationships/hyperlink" Target="https://www.mintic.gov.co/portal/715/articles-198952_resolucion_00460_2022.pdf" TargetMode="External"/><Relationship Id="rId98" Type="http://schemas.openxmlformats.org/officeDocument/2006/relationships/hyperlink" Target="https://www.suin-juriscol.gov.co/viewDocument.asp?id=30039155" TargetMode="External"/><Relationship Id="rId121" Type="http://schemas.openxmlformats.org/officeDocument/2006/relationships/hyperlink" Target="http://www.alcaldiabogota.gov.co/sisjurMantenimiento/normas/Norma1.jsp?i=25613" TargetMode="External"/><Relationship Id="rId163" Type="http://schemas.openxmlformats.org/officeDocument/2006/relationships/hyperlink" Target="https://www.suin-juriscol.gov.co/viewDocument.asp?id=1680117" TargetMode="External"/><Relationship Id="rId219" Type="http://schemas.openxmlformats.org/officeDocument/2006/relationships/hyperlink" Target="http://www.alcaldiabogota.gov.co/sisjur/normas/Norma1.jsp?i=57131" TargetMode="External"/><Relationship Id="rId370" Type="http://schemas.openxmlformats.org/officeDocument/2006/relationships/hyperlink" Target="https://www.suin-juriscol.gov.co/viewDocument.asp?id=30044248" TargetMode="External"/><Relationship Id="rId426" Type="http://schemas.openxmlformats.org/officeDocument/2006/relationships/hyperlink" Target="https://www.foncep.gov.co/sites/default/files/2023-10/55._acuerdo_jd_05_de_2023_foncep_traslado_presupuestal_gastos_funcionamiento_th_2023_ue01-dbg.pdf" TargetMode="External"/><Relationship Id="rId230" Type="http://schemas.openxmlformats.org/officeDocument/2006/relationships/hyperlink" Target="https://www.alcaldiabogota.gov.co/sisjur/normas/Norma1.jsp?i=60281" TargetMode="External"/><Relationship Id="rId25" Type="http://schemas.openxmlformats.org/officeDocument/2006/relationships/hyperlink" Target="https://www.suin-juriscol.gov.co/viewDocument.asp?id=1561979" TargetMode="External"/><Relationship Id="rId67" Type="http://schemas.openxmlformats.org/officeDocument/2006/relationships/hyperlink" Target="http://www.alcaldiabogota.gov.co/sisjur/normas/Norma1.jsp?i=4452" TargetMode="External"/><Relationship Id="rId272" Type="http://schemas.openxmlformats.org/officeDocument/2006/relationships/hyperlink" Target="https://www.alcaldiabogota.gov.co/sisjur/normas/Norma1.jsp?i=76948" TargetMode="External"/><Relationship Id="rId328" Type="http://schemas.openxmlformats.org/officeDocument/2006/relationships/hyperlink" Target="https://drive.google.com/file/d/1PW8xvcDNzFxUKhgKniePLFp_eSoW10aF/view" TargetMode="External"/><Relationship Id="rId132" Type="http://schemas.openxmlformats.org/officeDocument/2006/relationships/hyperlink" Target="https://www.suin-juriscol.gov.co/viewDocument.asp?id=1185972" TargetMode="External"/><Relationship Id="rId174" Type="http://schemas.openxmlformats.org/officeDocument/2006/relationships/hyperlink" Target="https://www.alcaldiabogota.gov.co/sisjur/normas/Norma1.jsp?i=51781" TargetMode="External"/><Relationship Id="rId381" Type="http://schemas.openxmlformats.org/officeDocument/2006/relationships/hyperlink" Target="https://www.foncep.gov.co/sites/default/files/2023-10/42._resolucion_dg-0072_de_2022.pdf" TargetMode="External"/><Relationship Id="rId241" Type="http://schemas.openxmlformats.org/officeDocument/2006/relationships/hyperlink" Target="https://normativa.archivogeneral.gov.co/decreto-1080-de-2015/?pdf=33" TargetMode="External"/><Relationship Id="rId437" Type="http://schemas.openxmlformats.org/officeDocument/2006/relationships/hyperlink" Target="https://www.foncep.gov.co/sites/default/files/2021-12/manual_de_cobro_administrativo_foncep_final.pdf" TargetMode="External"/><Relationship Id="rId36" Type="http://schemas.openxmlformats.org/officeDocument/2006/relationships/hyperlink" Target="https://www.suin-juriscol.gov.co/viewDocument.asp?id=1654566" TargetMode="External"/><Relationship Id="rId283" Type="http://schemas.openxmlformats.org/officeDocument/2006/relationships/hyperlink" Target="https://www.alcaldiabogota.gov.co/sisjur/normas/Norma1.jsp?i=78588" TargetMode="External"/><Relationship Id="rId339" Type="http://schemas.openxmlformats.org/officeDocument/2006/relationships/hyperlink" Target="https://www.alcaldiabogota.gov.co/sisjur/normas/Norma1.jsp?i=109150" TargetMode="External"/><Relationship Id="rId78" Type="http://schemas.openxmlformats.org/officeDocument/2006/relationships/hyperlink" Target="https://www.alcaldiabogota.gov.co/sisjur/normas/Norma1.jsp?i=7983" TargetMode="External"/><Relationship Id="rId101" Type="http://schemas.openxmlformats.org/officeDocument/2006/relationships/hyperlink" Target="https://www.suin-juriscol.gov.co/viewDocument.asp?ruta=Acto/1825402" TargetMode="External"/><Relationship Id="rId143" Type="http://schemas.openxmlformats.org/officeDocument/2006/relationships/hyperlink" Target="https://www.suin-juriscol.gov.co/viewDocument.asp?id=1676808" TargetMode="External"/><Relationship Id="rId185" Type="http://schemas.openxmlformats.org/officeDocument/2006/relationships/hyperlink" Target="http://www.alcaldiabogota.gov.co/sisjur/normas/Norma1.jsp?i=50214" TargetMode="External"/><Relationship Id="rId350" Type="http://schemas.openxmlformats.org/officeDocument/2006/relationships/hyperlink" Target="https://www.alcaldiabogota.gov.co/sisjur/normas/Norma1.jsp?dt=S&amp;i=116137" TargetMode="External"/><Relationship Id="rId406" Type="http://schemas.openxmlformats.org/officeDocument/2006/relationships/hyperlink" Target="https://www.foncep.gov.co/sites/default/files/2023-10/47._resolucian_no._dg_00024_del_14_de_abril_de_2023.pdf" TargetMode="External"/><Relationship Id="rId9" Type="http://schemas.openxmlformats.org/officeDocument/2006/relationships/hyperlink" Target="https://www.suin-juriscol.gov.co/viewDocument.asp?id=30030339" TargetMode="External"/><Relationship Id="rId210" Type="http://schemas.openxmlformats.org/officeDocument/2006/relationships/hyperlink" Target="https://www.alcaldiabogota.gov.co/sisjur/normas/Norma1.jsp?dt=S&amp;i=56074" TargetMode="External"/><Relationship Id="rId392" Type="http://schemas.openxmlformats.org/officeDocument/2006/relationships/hyperlink" Target="https://www.alcaldiabogota.gov.co/sisjur/normas/Norma1.jsp?i=132097" TargetMode="External"/><Relationship Id="rId448" Type="http://schemas.openxmlformats.org/officeDocument/2006/relationships/image" Target="../media/image1.png"/><Relationship Id="rId252" Type="http://schemas.openxmlformats.org/officeDocument/2006/relationships/hyperlink" Target="https://www.alcaldiabogota.gov.co/sisjur/normas/Norma1.jsp?i=91146" TargetMode="External"/><Relationship Id="rId294" Type="http://schemas.openxmlformats.org/officeDocument/2006/relationships/hyperlink" Target="https://www.alcaldiabogota.gov.co/sisjur/normas/Norma1.jsp?i=82028" TargetMode="External"/><Relationship Id="rId308" Type="http://schemas.openxmlformats.org/officeDocument/2006/relationships/hyperlink" Target="https://www.foncep.gov.co/sites/default/files/2021-12/88._dg_00039_de_nov_29_de_2019_-_por_la_cual_se_adopta_el_manual_de_cobro_administrativo_del_foncep._2019.pdf" TargetMode="External"/><Relationship Id="rId47" Type="http://schemas.openxmlformats.org/officeDocument/2006/relationships/hyperlink" Target="https://www.suin-juriscol.gov.co/viewDocument.asp?id=1831140" TargetMode="External"/><Relationship Id="rId89" Type="http://schemas.openxmlformats.org/officeDocument/2006/relationships/hyperlink" Target="http://www.edesaesp.com.co/wp-content/uploads/2013/05/Resolucion-5594o-de-2004.pdf" TargetMode="External"/><Relationship Id="rId112" Type="http://schemas.openxmlformats.org/officeDocument/2006/relationships/hyperlink" Target="https://www.alcaldiabogota.gov.co/sisjur/normas/Norma1.jsp?i=38067" TargetMode="External"/><Relationship Id="rId154" Type="http://schemas.openxmlformats.org/officeDocument/2006/relationships/hyperlink" Target="http://www.alcaldiabogota.gov.co/sisjur/normas/Norma1.jsp?i=39289" TargetMode="External"/><Relationship Id="rId361" Type="http://schemas.openxmlformats.org/officeDocument/2006/relationships/hyperlink" Target="https://www.suin-juriscol.gov.co/viewDocument.asp?id=30043957" TargetMode="External"/><Relationship Id="rId196" Type="http://schemas.openxmlformats.org/officeDocument/2006/relationships/hyperlink" Target="https://www.alcaldiabogota.gov.co/sisjur/normas/Norma1.jsp?i=52887&amp;dt=S" TargetMode="External"/><Relationship Id="rId417" Type="http://schemas.openxmlformats.org/officeDocument/2006/relationships/hyperlink" Target="https://www.foncep.gov.co/sites/default/files/2023-07/acuerdo_junta_foncep_adopta_reglamento_de_junta_directiva_version_aprobada.pdf" TargetMode="External"/><Relationship Id="rId16" Type="http://schemas.openxmlformats.org/officeDocument/2006/relationships/hyperlink" Target="https://www.suin-juriscol.gov.co/viewDocument.asp?id=1789030" TargetMode="External"/><Relationship Id="rId221" Type="http://schemas.openxmlformats.org/officeDocument/2006/relationships/hyperlink" Target="https://www.alcaldiabogota.gov.co/sisjur/normas/Norma1.jsp?i=61792&amp;dt=S" TargetMode="External"/><Relationship Id="rId263" Type="http://schemas.openxmlformats.org/officeDocument/2006/relationships/hyperlink" Target="https://normativa.colpensiones.gov.co/colpens/docs/resolucion_contaduria_0693_2016.htm" TargetMode="External"/><Relationship Id="rId319" Type="http://schemas.openxmlformats.org/officeDocument/2006/relationships/hyperlink" Target="https://jurinfo.jep.gov.co/normograma/compilacion/docs/resolucion_contraloria_reg0040_2020.htm" TargetMode="External"/><Relationship Id="rId58" Type="http://schemas.openxmlformats.org/officeDocument/2006/relationships/hyperlink" Target="https://www.suin-juriscol.gov.co/viewDocument.asp?id=1663230" TargetMode="External"/><Relationship Id="rId123" Type="http://schemas.openxmlformats.org/officeDocument/2006/relationships/hyperlink" Target="https://www.alcaldiabogota.gov.co/sisjur/normas/Norma1.jsp?i=26053&amp;dt=S" TargetMode="External"/><Relationship Id="rId330" Type="http://schemas.openxmlformats.org/officeDocument/2006/relationships/hyperlink" Target="https://www.suin-juriscol.gov.co/viewDocument.asp?id=30040246" TargetMode="External"/><Relationship Id="rId165" Type="http://schemas.openxmlformats.org/officeDocument/2006/relationships/hyperlink" Target="https://www.suin-juriscol.gov.co/viewDocument.asp?ruta=Decretos/1543094" TargetMode="External"/><Relationship Id="rId372" Type="http://schemas.openxmlformats.org/officeDocument/2006/relationships/hyperlink" Target="https://www.suin-juriscol.gov.co/viewDocument.asp?id=30044465" TargetMode="External"/><Relationship Id="rId428" Type="http://schemas.openxmlformats.org/officeDocument/2006/relationships/hyperlink" Target="https://www.alcaldiabogota.gov.co/sisjur/normas/Norma1.jsp?i=152318" TargetMode="External"/><Relationship Id="rId232" Type="http://schemas.openxmlformats.org/officeDocument/2006/relationships/hyperlink" Target="https://www.funcionpublica.gov.co/eva/gestornormativo/norma.php?i=4275" TargetMode="External"/><Relationship Id="rId274" Type="http://schemas.openxmlformats.org/officeDocument/2006/relationships/hyperlink" Target="https://www.contaduria.gov.co/documents/20127/36438/Resolucion%2B484%2Bde%2B2017.pdf/fb31c619-ffaa-6cb8-3ae8-889f54c2c7fe?t=1558381924805" TargetMode="External"/><Relationship Id="rId27" Type="http://schemas.openxmlformats.org/officeDocument/2006/relationships/hyperlink" Target="https://www.suin-juriscol.gov.co/viewDocument.asp?id=1283760" TargetMode="External"/><Relationship Id="rId69" Type="http://schemas.openxmlformats.org/officeDocument/2006/relationships/hyperlink" Target="http://www.alcaldiabogota.gov.co/sisjur/normas/Norma1.jsp?i=4589" TargetMode="External"/><Relationship Id="rId134" Type="http://schemas.openxmlformats.org/officeDocument/2006/relationships/hyperlink" Target="http://www.alcaldiabogota.gov.co/sisjur/normas/Norma1.jsp?i=31441" TargetMode="External"/><Relationship Id="rId80" Type="http://schemas.openxmlformats.org/officeDocument/2006/relationships/hyperlink" Target="http://www.alcaldiabogota.gov.co/sisjur/normas/Norma1.jsp?i=10631" TargetMode="External"/><Relationship Id="rId176" Type="http://schemas.openxmlformats.org/officeDocument/2006/relationships/hyperlink" Target="https://antiguoportal.shd.gov.co/shd/sites/default/files/normatividad/circular_012_2012.pdf" TargetMode="External"/><Relationship Id="rId341" Type="http://schemas.openxmlformats.org/officeDocument/2006/relationships/hyperlink" Target="https://back.haciendabogota.gov.co/sites/default/files/2021-12/resolucion_sdh_000265_de_2021_industria_y_comercio_CIIU4.pdf" TargetMode="External"/><Relationship Id="rId383" Type="http://schemas.openxmlformats.org/officeDocument/2006/relationships/hyperlink" Target="https://www.iso.org/obp/ui/en/" TargetMode="External"/><Relationship Id="rId439" Type="http://schemas.openxmlformats.org/officeDocument/2006/relationships/hyperlink" Target="https://www.dian.gov.co/normatividad/Normatividad/Resoluci%C3%B3n%20000031%20de%2029-02-2024.pdf" TargetMode="External"/><Relationship Id="rId201" Type="http://schemas.openxmlformats.org/officeDocument/2006/relationships/hyperlink" Target="https://www.alcaldiabogota.gov.co/sisjur/normas/Norma1.jsp?i=52961" TargetMode="External"/><Relationship Id="rId243" Type="http://schemas.openxmlformats.org/officeDocument/2006/relationships/hyperlink" Target="https://www.foncep.gov.co/sites/default/files/2023-10/13._resolucion_1614_del_04_de_agosto_de_2015_ocr.pdf" TargetMode="External"/><Relationship Id="rId285" Type="http://schemas.openxmlformats.org/officeDocument/2006/relationships/hyperlink" Target="https://www.alcaldiabogota.gov.co/sisjur/normas/Norma1.jsp?i=76367" TargetMode="External"/><Relationship Id="rId450" Type="http://schemas.openxmlformats.org/officeDocument/2006/relationships/image" Target="../media/image2.png"/><Relationship Id="rId38" Type="http://schemas.openxmlformats.org/officeDocument/2006/relationships/hyperlink" Target="http://www.alcaldiabogota.gov.co/sisjur/normas/Norma1.jsp?i=10553" TargetMode="External"/><Relationship Id="rId103" Type="http://schemas.openxmlformats.org/officeDocument/2006/relationships/hyperlink" Target="https://www.alcaldiabogota.gov.co/sisjur/normas/Norma1.jsp?i=18545&amp;dt=S" TargetMode="External"/><Relationship Id="rId310" Type="http://schemas.openxmlformats.org/officeDocument/2006/relationships/hyperlink" Target="https://www.alcaldiabogota.gov.co/sisjur/normas/Norma1.jsp?i=88580&amp;dt=S" TargetMode="External"/><Relationship Id="rId91" Type="http://schemas.openxmlformats.org/officeDocument/2006/relationships/hyperlink" Target="http://www.alcaldiabogota.gov.co/sisjur/normas/Norma1.jsp?i=14847" TargetMode="External"/><Relationship Id="rId145" Type="http://schemas.openxmlformats.org/officeDocument/2006/relationships/hyperlink" Target="http://www.alcaldiabogota.gov.co/sisjur/normas/Norma1.jsp?i=37051" TargetMode="External"/><Relationship Id="rId187" Type="http://schemas.openxmlformats.org/officeDocument/2006/relationships/hyperlink" Target="https://www.alcaldiabogota.gov.co/sisjur/normas/Norma1.jsp?i=50850&amp;dt=S" TargetMode="External"/><Relationship Id="rId352" Type="http://schemas.openxmlformats.org/officeDocument/2006/relationships/hyperlink" Target="https://www.minhacienda.gov.co/webcenter/ShowProperty?nodeId=%2FConexionContent%2FWCC_CLUSTER-181152%2F%2FidcPrimaryFile&amp;revision=latestreleased" TargetMode="External"/><Relationship Id="rId394" Type="http://schemas.openxmlformats.org/officeDocument/2006/relationships/hyperlink" Target="https://www.alcaldiabogota.gov.co/sisjur/normas/Norma1.jsp?i=136897&amp;dt=S" TargetMode="External"/><Relationship Id="rId408" Type="http://schemas.openxmlformats.org/officeDocument/2006/relationships/hyperlink" Target="https://www.alcaldiabogota.gov.co/sisjur/normas/Norma1.jsp?i=144049&amp;dt=S" TargetMode="External"/><Relationship Id="rId212" Type="http://schemas.openxmlformats.org/officeDocument/2006/relationships/hyperlink" Target="https://www.foncep.gov.co/sites/default/files/2021-12/manual_de_contratacion_v5_.pdf" TargetMode="External"/><Relationship Id="rId254" Type="http://schemas.openxmlformats.org/officeDocument/2006/relationships/hyperlink" Target="https://www.alcaldiabogota.gov.co/sisjur/normas/Norma1.jsp?i=66272" TargetMode="External"/><Relationship Id="rId49" Type="http://schemas.openxmlformats.org/officeDocument/2006/relationships/hyperlink" Target="http://www.alcaldiabogota.gov.co/sisjur/normas/Norma1.jsp?i=4276" TargetMode="External"/><Relationship Id="rId114" Type="http://schemas.openxmlformats.org/officeDocument/2006/relationships/hyperlink" Target="http://www.alcaldiabogota.gov.co/sisjur/normas/Norma1.jsp?i=22438" TargetMode="External"/><Relationship Id="rId296" Type="http://schemas.openxmlformats.org/officeDocument/2006/relationships/hyperlink" Target="https://www.alcaldiabogota.gov.co/sisjur/normas/Norma1.jsp?i=82128" TargetMode="External"/><Relationship Id="rId60" Type="http://schemas.openxmlformats.org/officeDocument/2006/relationships/hyperlink" Target="https://www.suin-juriscol.gov.co/viewDocument.asp?id=1668977" TargetMode="External"/><Relationship Id="rId156" Type="http://schemas.openxmlformats.org/officeDocument/2006/relationships/hyperlink" Target="https://www.suin-juriscol.gov.co/viewDocument.asp?id=1464776" TargetMode="External"/><Relationship Id="rId198" Type="http://schemas.openxmlformats.org/officeDocument/2006/relationships/hyperlink" Target="http://www.alcaldiabogota.gov.co/sisjur/normas/Norma1.jsp?i=52462" TargetMode="External"/><Relationship Id="rId321" Type="http://schemas.openxmlformats.org/officeDocument/2006/relationships/hyperlink" Target="https://www.suin-juriscol.gov.co/viewDocument.asp?ruta=Resolucion/30044657" TargetMode="External"/><Relationship Id="rId363" Type="http://schemas.openxmlformats.org/officeDocument/2006/relationships/hyperlink" Target="https://www.contaduria.gov.co/documents/20127/3881461/RESOLUCI%C3%93N+No.+065+DE+2022.pdf/baf600fc-584e-eb13-893b-40ffc601539b" TargetMode="External"/><Relationship Id="rId419" Type="http://schemas.openxmlformats.org/officeDocument/2006/relationships/hyperlink" Target="https://www.foncep.gov.co/sites/default/files/2023-07/551480.pdf" TargetMode="External"/><Relationship Id="rId223" Type="http://schemas.openxmlformats.org/officeDocument/2006/relationships/hyperlink" Target="http://www.alcaldiabogota.gov.co/sisjur/normas/Norma1.jsp?i=61770" TargetMode="External"/><Relationship Id="rId430" Type="http://schemas.openxmlformats.org/officeDocument/2006/relationships/hyperlink" Target="https://www.funcionpublica.gov.co/eva/gestornormativo/norma.php?i=226790" TargetMode="External"/><Relationship Id="rId18" Type="http://schemas.openxmlformats.org/officeDocument/2006/relationships/hyperlink" Target="http://www.alcaldiabogota.gov.co/sisjur/normas/Norma1.jsp?i=6533" TargetMode="External"/><Relationship Id="rId265" Type="http://schemas.openxmlformats.org/officeDocument/2006/relationships/hyperlink" Target="https://www.alcaldiabogota.gov.co/sisjur/normas/Norma1.jsp?i=68876&amp;dt=S" TargetMode="External"/><Relationship Id="rId50" Type="http://schemas.openxmlformats.org/officeDocument/2006/relationships/hyperlink" Target="https://www.suin-juriscol.gov.co/viewDocument.asp?id=1662490" TargetMode="External"/><Relationship Id="rId104" Type="http://schemas.openxmlformats.org/officeDocument/2006/relationships/hyperlink" Target="https://www.alcaldiabogota.gov.co/sisjur/normas/Norma1.jsp?i=18546&amp;dt=S" TargetMode="External"/><Relationship Id="rId125" Type="http://schemas.openxmlformats.org/officeDocument/2006/relationships/hyperlink" Target="https://normativa.archivogeneral.gov.co/circular-externa-001-de-2007/" TargetMode="External"/><Relationship Id="rId146" Type="http://schemas.openxmlformats.org/officeDocument/2006/relationships/hyperlink" Target="http://www.secretariasenado.gov.co/senado/basedoc/ley_1314_2009.html" TargetMode="External"/><Relationship Id="rId167" Type="http://schemas.openxmlformats.org/officeDocument/2006/relationships/hyperlink" Target="http://www.alcaldiabogota.gov.co/sisjur/normas/Norma1.jsp?i=43825" TargetMode="External"/><Relationship Id="rId188" Type="http://schemas.openxmlformats.org/officeDocument/2006/relationships/hyperlink" Target="http://www.alcaldiabogota.gov.co/sisjur/normas/Norma1.jsp?i=50871" TargetMode="External"/><Relationship Id="rId311" Type="http://schemas.openxmlformats.org/officeDocument/2006/relationships/hyperlink" Target="https://www.alcaldiabogota.gov.co/sisjur/normas/Norma1.jsp?i=88914&amp;dt=S" TargetMode="External"/><Relationship Id="rId332" Type="http://schemas.openxmlformats.org/officeDocument/2006/relationships/hyperlink" Target="http://www.suin-juriscol.gov.co/viewDocument.asp?id=30040332" TargetMode="External"/><Relationship Id="rId353" Type="http://schemas.openxmlformats.org/officeDocument/2006/relationships/hyperlink" Target="https://www.contaduria.gov.co/documents/20127/2375773/RESOLUCI%C3%93N+No.+211+DE+2021+modif+MC+y+Normas+Marco+de+gobierno+para+firma.pdf/3df3da84-cc7f-84fa-133f-369ac5caba59" TargetMode="External"/><Relationship Id="rId374" Type="http://schemas.openxmlformats.org/officeDocument/2006/relationships/hyperlink" Target="https://www.foncep.gov.co/sites/default/files/2023-10/36._resolucion_dg-0042_de_2022.pdf" TargetMode="External"/><Relationship Id="rId395" Type="http://schemas.openxmlformats.org/officeDocument/2006/relationships/hyperlink" Target="https://www.contaduria.gov.co/documents/20127/3881461/RESOLUCI%C3%93N+No.+356+DE+2022.pdf/397ebaf8-d7bc-391c-d337-e56712bcf897" TargetMode="External"/><Relationship Id="rId409" Type="http://schemas.openxmlformats.org/officeDocument/2006/relationships/hyperlink" Target="https://back.haciendabogota.gov.co/sites/default/files/normatividad/carta-circular/121_12-mayo-2023_Informescontables_2023%20EPD.pdf" TargetMode="External"/><Relationship Id="rId71" Type="http://schemas.openxmlformats.org/officeDocument/2006/relationships/hyperlink" Target="https://www.suin-juriscol.gov.co/viewDocument.asp?ruta=Decretos/1318642" TargetMode="External"/><Relationship Id="rId92" Type="http://schemas.openxmlformats.org/officeDocument/2006/relationships/hyperlink" Target="https://www.suin-juriscol.gov.co/viewDocument.asp?id=1670817" TargetMode="External"/><Relationship Id="rId213" Type="http://schemas.openxmlformats.org/officeDocument/2006/relationships/hyperlink" Target="https://www.suin-juriscol.gov.co/viewDocument.asp?id=1010376" TargetMode="External"/><Relationship Id="rId234" Type="http://schemas.openxmlformats.org/officeDocument/2006/relationships/hyperlink" Target="https://www.funcionpublica.gov.co/eva/gestornormativo/norma.php?i=61815" TargetMode="External"/><Relationship Id="rId420" Type="http://schemas.openxmlformats.org/officeDocument/2006/relationships/hyperlink" Target="https://www.foncep.gov.co/sites/default/files/2021-11/acuerdo_006_confidencialidad_junta_directiva_de_foncep-dbg.pdf" TargetMode="External"/><Relationship Id="rId2" Type="http://schemas.openxmlformats.org/officeDocument/2006/relationships/hyperlink" Target="http://www.alcaldiabogota.gov.co/sisjur/normas/Norma1.jsp?i=1167" TargetMode="External"/><Relationship Id="rId29" Type="http://schemas.openxmlformats.org/officeDocument/2006/relationships/hyperlink" Target="https://www.suin-juriscol.gov.co/viewDocument.asp?id=1790106" TargetMode="External"/><Relationship Id="rId255" Type="http://schemas.openxmlformats.org/officeDocument/2006/relationships/hyperlink" Target="https://www.alcaldiabogota.gov.co/sisjur/normas/Norma1.jsp?i=76854&amp;dt=S" TargetMode="External"/><Relationship Id="rId276" Type="http://schemas.openxmlformats.org/officeDocument/2006/relationships/hyperlink" Target="https://www.alcaldiabogota.gov.co/sisjur/normas/Norma1.jsp?i=73112" TargetMode="External"/><Relationship Id="rId297" Type="http://schemas.openxmlformats.org/officeDocument/2006/relationships/hyperlink" Target="https://www.suin-juriscol.gov.co/viewDocument.asp?id=30036201" TargetMode="External"/><Relationship Id="rId441" Type="http://schemas.openxmlformats.org/officeDocument/2006/relationships/hyperlink" Target="https://www.alcaldiabogota.gov.co/sisjur/normas/Norma1.jsp?i=155498&amp;dt=S" TargetMode="External"/><Relationship Id="rId40" Type="http://schemas.openxmlformats.org/officeDocument/2006/relationships/hyperlink" Target="http://www.alcaldiabogota.gov.co/sisjur/normas/Norma1.jsp?i=6968" TargetMode="External"/><Relationship Id="rId115" Type="http://schemas.openxmlformats.org/officeDocument/2006/relationships/hyperlink" Target="http://www.alcaldiabogota.gov.co/sisjur/normas/Norma1.jsp?i=22475" TargetMode="External"/><Relationship Id="rId136" Type="http://schemas.openxmlformats.org/officeDocument/2006/relationships/hyperlink" Target="https://www.suin-juriscol.gov.co/viewDocument.asp?id=1527854" TargetMode="External"/><Relationship Id="rId157" Type="http://schemas.openxmlformats.org/officeDocument/2006/relationships/hyperlink" Target="http://www.alcaldiabogota.gov.co/sisjur/normas/Norma1.jsp?i=40087" TargetMode="External"/><Relationship Id="rId178" Type="http://schemas.openxmlformats.org/officeDocument/2006/relationships/hyperlink" Target="http://www.alcaldiabogota.gov.co/sisjur/normas/Norma1.jsp?i=47666" TargetMode="External"/><Relationship Id="rId301" Type="http://schemas.openxmlformats.org/officeDocument/2006/relationships/hyperlink" Target="https://www.alcaldiabogota.gov.co/sisjur/normas/Norma1.jsp?i=81226" TargetMode="External"/><Relationship Id="rId322" Type="http://schemas.openxmlformats.org/officeDocument/2006/relationships/hyperlink" Target="https://www.suin-juriscol.gov.co/viewDocument.asp?ruta=Resolucion/30044657" TargetMode="External"/><Relationship Id="rId343" Type="http://schemas.openxmlformats.org/officeDocument/2006/relationships/hyperlink" Target="https://sisjur.bogotajuridica.gov.co/sisjur/normas/Norma1.jsp?i=119603" TargetMode="External"/><Relationship Id="rId364" Type="http://schemas.openxmlformats.org/officeDocument/2006/relationships/hyperlink" Target="https://www.cancilleria.gov.co/sites/default/files/Normograma/docs/resolucion_contaduria_0064_2022.htm" TargetMode="External"/><Relationship Id="rId61" Type="http://schemas.openxmlformats.org/officeDocument/2006/relationships/hyperlink" Target="http://www.alcaldiabogota.gov.co/sisjur/normas/Norma1.jsp?i=6673" TargetMode="External"/><Relationship Id="rId82" Type="http://schemas.openxmlformats.org/officeDocument/2006/relationships/hyperlink" Target="http://www.alcaldiabogota.gov.co/sisjur/normas/Norma1.jsp?i=10291" TargetMode="External"/><Relationship Id="rId199" Type="http://schemas.openxmlformats.org/officeDocument/2006/relationships/hyperlink" Target="http://www.alcaldiabogota.gov.co/sisjur/normas/Norma1.jsp?i=52631" TargetMode="External"/><Relationship Id="rId203" Type="http://schemas.openxmlformats.org/officeDocument/2006/relationships/hyperlink" Target="https://www.suin-juriscol.gov.co/viewDocument.asp?ruta=Leyes/1685629" TargetMode="External"/><Relationship Id="rId385" Type="http://schemas.openxmlformats.org/officeDocument/2006/relationships/hyperlink" Target="https://www.foncep.gov.co/sites/default/files/2023-10/46.resolucion_dg-0101_de_2022.pdf" TargetMode="External"/><Relationship Id="rId19" Type="http://schemas.openxmlformats.org/officeDocument/2006/relationships/hyperlink" Target="http://www.alcaldiabogota.gov.co/sisjur/normas/Norma1.jsp?i=6533" TargetMode="External"/><Relationship Id="rId224" Type="http://schemas.openxmlformats.org/officeDocument/2006/relationships/hyperlink" Target="http://www.alcaldiabogota.gov.co/sisjur/normas/Norma1.jsp?i=61791" TargetMode="External"/><Relationship Id="rId245" Type="http://schemas.openxmlformats.org/officeDocument/2006/relationships/hyperlink" Target="https://www.contaduria.gov.co/documents/20127/36444/Res_%2B533.pdf/b513cc87-7726-04ab-02e4-8691544220c6" TargetMode="External"/><Relationship Id="rId266" Type="http://schemas.openxmlformats.org/officeDocument/2006/relationships/hyperlink" Target="https://www.suin-juriscol.gov.co/viewDocument.asp?id=30030265" TargetMode="External"/><Relationship Id="rId287" Type="http://schemas.openxmlformats.org/officeDocument/2006/relationships/hyperlink" Target="https://www.alcaldiabogota.gov.co/sisjur/normas/Norma1.jsp?i=80062&amp;dt=S" TargetMode="External"/><Relationship Id="rId410" Type="http://schemas.openxmlformats.org/officeDocument/2006/relationships/hyperlink" Target="https://www.foncep.gov.co/sites/default/files/2023-10/48._resolucikhn_dg-00054_del_05_de_junio_de_2023.pdf" TargetMode="External"/><Relationship Id="rId431" Type="http://schemas.openxmlformats.org/officeDocument/2006/relationships/hyperlink" Target="https://www.funcionpublica.gov.co/eva/gestornormativo/norma.php?i=77813" TargetMode="External"/><Relationship Id="rId30" Type="http://schemas.openxmlformats.org/officeDocument/2006/relationships/hyperlink" Target="https://www.suin-juriscol.gov.co/viewDocument.asp?id=1629910" TargetMode="External"/><Relationship Id="rId105" Type="http://schemas.openxmlformats.org/officeDocument/2006/relationships/hyperlink" Target="https://www.alcaldiabogota.gov.co/sisjur/normas/Norma1.jsp?i=18560&amp;dt=S" TargetMode="External"/><Relationship Id="rId126" Type="http://schemas.openxmlformats.org/officeDocument/2006/relationships/hyperlink" Target="http://www.alcaldiabogota.gov.co/sisjur/normas/Norma1.jsp?i=26612" TargetMode="External"/><Relationship Id="rId147" Type="http://schemas.openxmlformats.org/officeDocument/2006/relationships/hyperlink" Target="http://www.bogotajuridica.gov.co/sisjur/normas/Norma1.jsp?i=36913" TargetMode="External"/><Relationship Id="rId168" Type="http://schemas.openxmlformats.org/officeDocument/2006/relationships/hyperlink" Target="https://www.alcaldiabogota.gov.co/sisjur/normas/Norma1.jsp?i=44036&amp;dt=S" TargetMode="External"/><Relationship Id="rId312" Type="http://schemas.openxmlformats.org/officeDocument/2006/relationships/hyperlink" Target="https://dapre.presidencia.gov.co/normativa/normativa/Decreto-491-28-marzo-2020.pdf" TargetMode="External"/><Relationship Id="rId333" Type="http://schemas.openxmlformats.org/officeDocument/2006/relationships/hyperlink" Target="https://www.alcaldiabogota.gov.co/sisjur/normas/Norma1.jsp?i=105265" TargetMode="External"/><Relationship Id="rId354" Type="http://schemas.openxmlformats.org/officeDocument/2006/relationships/hyperlink" Target="https://www.contaduria.gov.co/documents/20127/2375773/RESOLUCI%C3%93N+No.+218+DE+2021+-+1.+Proy+Res+Modificaci%C3%B3n+CGC+gobierno+-+para+firma.pdf/4849ab10-fbda-75b1-8c9f-c8477fdbd69b" TargetMode="External"/><Relationship Id="rId51" Type="http://schemas.openxmlformats.org/officeDocument/2006/relationships/hyperlink" Target="http://www.alcaldiabogota.gov.co/sisjur/normas/Norma1.jsp?i=6279" TargetMode="External"/><Relationship Id="rId72" Type="http://schemas.openxmlformats.org/officeDocument/2006/relationships/hyperlink" Target="https://www.alcaldiabogota.gov.co/sisjur/normas/Norma1.jsp?i=5437" TargetMode="External"/><Relationship Id="rId93" Type="http://schemas.openxmlformats.org/officeDocument/2006/relationships/hyperlink" Target="https://www.suin-juriscol.gov.co/viewDocument.asp?ruta=Decretos/1533032" TargetMode="External"/><Relationship Id="rId189" Type="http://schemas.openxmlformats.org/officeDocument/2006/relationships/hyperlink" Target="http://www.alcaldiabogota.gov.co/sisjur/normas/Norma1.jsp?i=51047" TargetMode="External"/><Relationship Id="rId375" Type="http://schemas.openxmlformats.org/officeDocument/2006/relationships/hyperlink" Target="https://www.alcaldiabogota.gov.co/sisjur/normas/Norma1.jsp?i=126925" TargetMode="External"/><Relationship Id="rId396" Type="http://schemas.openxmlformats.org/officeDocument/2006/relationships/hyperlink" Target="https://www.alcaldiabogota.gov.co/sisjur/normas/Norma1.jsp?dt=S&amp;i=132918" TargetMode="External"/><Relationship Id="rId3" Type="http://schemas.openxmlformats.org/officeDocument/2006/relationships/hyperlink" Target="https://www.suin-juriscol.gov.co/viewDocument.asp?id=1874133" TargetMode="External"/><Relationship Id="rId214" Type="http://schemas.openxmlformats.org/officeDocument/2006/relationships/hyperlink" Target="https://www.educacionbogota.edu.co/portal_institucional/sites/default/files/2019-03/Resoluci%C3%B3n%20Distrital%20242%20de%202014.pdf" TargetMode="External"/><Relationship Id="rId235" Type="http://schemas.openxmlformats.org/officeDocument/2006/relationships/hyperlink" Target="https://www.alcaldiabogota.gov.co/sisjur/normas/Norma1.jsp?dt=S&amp;i=61596" TargetMode="External"/><Relationship Id="rId256" Type="http://schemas.openxmlformats.org/officeDocument/2006/relationships/hyperlink" Target="https://www.foncep.gov.co/sites/default/files/2023-10/16._resolucion_dg_0231_del_11_de_julio_de_2016_ocr.pdf" TargetMode="External"/><Relationship Id="rId277" Type="http://schemas.openxmlformats.org/officeDocument/2006/relationships/hyperlink" Target="https://sgral.udistrital.edu.co/xdata/sgral/Acuerdo_%20696-2017.pdf" TargetMode="External"/><Relationship Id="rId298" Type="http://schemas.openxmlformats.org/officeDocument/2006/relationships/hyperlink" Target="https://www.alcaldiabogota.gov.co/sisjur/normas/Norma1.jsp?i=82707" TargetMode="External"/><Relationship Id="rId400" Type="http://schemas.openxmlformats.org/officeDocument/2006/relationships/hyperlink" Target="https://www.dian.gov.co/normatividad/Normatividad/Resoluci%C3%B3n%20000022%20de%2015-02-2023.pdf" TargetMode="External"/><Relationship Id="rId421" Type="http://schemas.openxmlformats.org/officeDocument/2006/relationships/hyperlink" Target="https://www.contaduria.gov.co/documents/20127/5793072/RESOLUCI%C3%93N+No.+261+DE+2023.pdf/7bce90c5-b4df-d81c-2ec7-07585c7668a4" TargetMode="External"/><Relationship Id="rId442" Type="http://schemas.openxmlformats.org/officeDocument/2006/relationships/hyperlink" Target="https://www.dian.gov.co/normatividad/Normatividad/Resoluci%C3%B3n%20000022%20de%2020-02-2024.pdf" TargetMode="External"/><Relationship Id="rId116" Type="http://schemas.openxmlformats.org/officeDocument/2006/relationships/hyperlink" Target="http://www.alcaldiabogota.gov.co/sisjur/normas/Norma1.jsp?i=15426" TargetMode="External"/><Relationship Id="rId137" Type="http://schemas.openxmlformats.org/officeDocument/2006/relationships/hyperlink" Target="http://www.chip.gov.co/AyudaWEB/ManualCGR/RESOLUCION_5993_17-09-2008.pdf" TargetMode="External"/><Relationship Id="rId158" Type="http://schemas.openxmlformats.org/officeDocument/2006/relationships/hyperlink" Target="http://cvc.gov.co/sites/default/files/Sistema_Gestion_de_Calidad/Procesos%20y%20procedimientos%20Vigente/Normatividad_Gnl/Resolucion%201512%20de%202010-Ago-05.pdf" TargetMode="External"/><Relationship Id="rId302" Type="http://schemas.openxmlformats.org/officeDocument/2006/relationships/hyperlink" Target="https://www.alcaldiabogota.gov.co/sisjur/normas/Norma1.jsp?i=84088" TargetMode="External"/><Relationship Id="rId323" Type="http://schemas.openxmlformats.org/officeDocument/2006/relationships/hyperlink" Target="https://normativa.archivogeneral.gov.co/directiva-026/" TargetMode="External"/><Relationship Id="rId344" Type="http://schemas.openxmlformats.org/officeDocument/2006/relationships/hyperlink" Target="https://www.alcaldiabogota.gov.co/sisjur/normas/Norma1.jsp?i=112838&amp;dt=S" TargetMode="External"/><Relationship Id="rId20" Type="http://schemas.openxmlformats.org/officeDocument/2006/relationships/hyperlink" Target="http://www.alcaldiabogota.gov.co/sisjur/normas/Norma1.jsp?i=281" TargetMode="External"/><Relationship Id="rId41" Type="http://schemas.openxmlformats.org/officeDocument/2006/relationships/hyperlink" Target="https://www.suin-juriscol.gov.co/viewDocument.asp?id=1436843" TargetMode="External"/><Relationship Id="rId62" Type="http://schemas.openxmlformats.org/officeDocument/2006/relationships/hyperlink" Target="https://www.alcaldiabogota.gov.co/sisjur/normas/Norma1.jsp?i=5228" TargetMode="External"/><Relationship Id="rId83" Type="http://schemas.openxmlformats.org/officeDocument/2006/relationships/hyperlink" Target="https://www.cancilleria.gov.co/sites/default/files/Normograma/docs/resolucion_contraloria_5544_2003.htm" TargetMode="External"/><Relationship Id="rId179" Type="http://schemas.openxmlformats.org/officeDocument/2006/relationships/hyperlink" Target="http://www.alcaldiabogota.gov.co/sisjur/normas/Norma1.jsp?i=48267" TargetMode="External"/><Relationship Id="rId365" Type="http://schemas.openxmlformats.org/officeDocument/2006/relationships/hyperlink" Target="https://www.alcaldiabogota.gov.co/sisjur/normas/Norma1.jsp?i=122347&amp;dt=S" TargetMode="External"/><Relationship Id="rId386" Type="http://schemas.openxmlformats.org/officeDocument/2006/relationships/hyperlink" Target="http://www.secretariasenado.gov.co/senado/basedoc/ley_2277_2022.html" TargetMode="External"/><Relationship Id="rId190" Type="http://schemas.openxmlformats.org/officeDocument/2006/relationships/hyperlink" Target="http://www.alcaldiabogota.gov.co/sisjur/normas/Norma1.jsp?i=51140" TargetMode="External"/><Relationship Id="rId204" Type="http://schemas.openxmlformats.org/officeDocument/2006/relationships/hyperlink" Target="https://www.suin-juriscol.gov.co/viewDocument.asp?ruta=Decretos/1300366" TargetMode="External"/><Relationship Id="rId225" Type="http://schemas.openxmlformats.org/officeDocument/2006/relationships/hyperlink" Target="https://www.suin-juriscol.gov.co/viewDocument.asp?ruta=Decretos/1872360" TargetMode="External"/><Relationship Id="rId246" Type="http://schemas.openxmlformats.org/officeDocument/2006/relationships/hyperlink" Target="https://www.dian.gov.co/fizcalizacioncontrol/herramienconsulta/NIIF/Grupo%206/Instructivo_002_de_2015.pdf" TargetMode="External"/><Relationship Id="rId267" Type="http://schemas.openxmlformats.org/officeDocument/2006/relationships/hyperlink" Target="https://www.alcaldiabogota.gov.co/sisjur/normas/Norma1.jsp?i=68181" TargetMode="External"/><Relationship Id="rId288" Type="http://schemas.openxmlformats.org/officeDocument/2006/relationships/hyperlink" Target="https://www.alcaldiabogota.gov.co/sisjur/normas/Norma1.jsp?i=80062" TargetMode="External"/><Relationship Id="rId411" Type="http://schemas.openxmlformats.org/officeDocument/2006/relationships/hyperlink" Target="https://sisjur.bogotajuridica.gov.co/sisjur/normas/Norma1.jsp?i=142859" TargetMode="External"/><Relationship Id="rId432" Type="http://schemas.openxmlformats.org/officeDocument/2006/relationships/hyperlink" Target="https://www.contaduria.gov.co/documents/20127/5793072/RESOLUCION+No.+417+-+por+la+cual+se+modifica+el+catalogo....pdf/31a9b4e3-b136-0c3b-86d1-dff38e99fa87" TargetMode="External"/><Relationship Id="rId106" Type="http://schemas.openxmlformats.org/officeDocument/2006/relationships/hyperlink" Target="https://www.alcaldiabogota.gov.co/sisjur/normas/Norma1.jsp?i=18566&amp;dt=S" TargetMode="External"/><Relationship Id="rId127" Type="http://schemas.openxmlformats.org/officeDocument/2006/relationships/hyperlink" Target="https://www.alcaldiabogota.gov.co/sisjur/normas/Norma1.jsp?i=28848&amp;dt=S" TargetMode="External"/><Relationship Id="rId313" Type="http://schemas.openxmlformats.org/officeDocument/2006/relationships/hyperlink" Target="https://www.funcionpublica.gov.co/eva/gestornormativo/norma.php?i=111615" TargetMode="External"/><Relationship Id="rId10" Type="http://schemas.openxmlformats.org/officeDocument/2006/relationships/hyperlink" Target="https://www.suin-juriscol.gov.co/viewDocument.asp?ruta=Decretos/1213842" TargetMode="External"/><Relationship Id="rId31" Type="http://schemas.openxmlformats.org/officeDocument/2006/relationships/hyperlink" Target="https://www.suin-juriscol.gov.co/viewDocument.asp?id=1635523" TargetMode="External"/><Relationship Id="rId52" Type="http://schemas.openxmlformats.org/officeDocument/2006/relationships/hyperlink" Target="http://www.alcaldiabogota.gov.co/sisjur/normas/Norma1.jsp?i=6277" TargetMode="External"/><Relationship Id="rId73" Type="http://schemas.openxmlformats.org/officeDocument/2006/relationships/hyperlink" Target="https://www.alcaldiabogota.gov.co/sisjur/normas/Norma1.jsp?i=5496" TargetMode="External"/><Relationship Id="rId94" Type="http://schemas.openxmlformats.org/officeDocument/2006/relationships/hyperlink" Target="https://www.alcaldiabogota.gov.co/sisjur/normas/Norma1.jsp?i=15484" TargetMode="External"/><Relationship Id="rId148" Type="http://schemas.openxmlformats.org/officeDocument/2006/relationships/hyperlink" Target="http://www.alcaldiabogota.gov.co/sisjur/normas/Norma1.jsp?i=37392" TargetMode="External"/><Relationship Id="rId169" Type="http://schemas.openxmlformats.org/officeDocument/2006/relationships/hyperlink" Target="https://normativa.archivogeneral.gov.co/acuerdo-06-de-2011/" TargetMode="External"/><Relationship Id="rId334" Type="http://schemas.openxmlformats.org/officeDocument/2006/relationships/hyperlink" Target="https://www.alcaldiabogota.gov.co/sisjur/normas/Norma1.jsp?i=105067&amp;dt=S" TargetMode="External"/><Relationship Id="rId355" Type="http://schemas.openxmlformats.org/officeDocument/2006/relationships/hyperlink" Target="https://www.contaduria.gov.co/documents/20127/2375773/RESOLUCI%C3%93N+No.+238+DE+2021+-+Modifica+Proced+procesos+Judiciales+MNG+para+firma+-+RJ.pdf/fdba358f-49f8-d32e-4c23-bfbd3b9bfbb4" TargetMode="External"/><Relationship Id="rId376" Type="http://schemas.openxmlformats.org/officeDocument/2006/relationships/hyperlink" Target="https://www.alcaldiabogota.gov.co/sisjur/normas/Norma1.jsp?i=126564" TargetMode="External"/><Relationship Id="rId397" Type="http://schemas.openxmlformats.org/officeDocument/2006/relationships/hyperlink" Target="https://www.alcaldiabogota.gov.co/sisjur/normas/Norma1.jsp?i=139118" TargetMode="External"/><Relationship Id="rId4" Type="http://schemas.openxmlformats.org/officeDocument/2006/relationships/hyperlink" Target="https://www.suin-juriscol.gov.co/viewDocument.asp?id=1807297" TargetMode="External"/><Relationship Id="rId180" Type="http://schemas.openxmlformats.org/officeDocument/2006/relationships/hyperlink" Target="http://www.alcaldiabogota.gov.co/sisjur/normas/Norma1.jsp?i=48425" TargetMode="External"/><Relationship Id="rId215" Type="http://schemas.openxmlformats.org/officeDocument/2006/relationships/hyperlink" Target="https://normativa.archivogeneral.gov.co/circular-externa-001-de-2014/" TargetMode="External"/><Relationship Id="rId236" Type="http://schemas.openxmlformats.org/officeDocument/2006/relationships/hyperlink" Target="http://www.alcaldiabogota.gov.co/sisjur/normas/Norma1.jsp?i=61842" TargetMode="External"/><Relationship Id="rId257" Type="http://schemas.openxmlformats.org/officeDocument/2006/relationships/hyperlink" Target="https://www.bogotajuridica.gov.co/sisjur/normas/Norma1.jsp?i=66674" TargetMode="External"/><Relationship Id="rId278" Type="http://schemas.openxmlformats.org/officeDocument/2006/relationships/hyperlink" Target="https://www.alcaldiabogota.gov.co/sisjur/normas/Norma1.jsp?i=74642" TargetMode="External"/><Relationship Id="rId401" Type="http://schemas.openxmlformats.org/officeDocument/2006/relationships/hyperlink" Target="https://www.alcaldiabogota.gov.co/sisjur/normas/Norma1.jsp?i=136557" TargetMode="External"/><Relationship Id="rId422" Type="http://schemas.openxmlformats.org/officeDocument/2006/relationships/hyperlink" Target="https://www.contaduria.gov.co/documents/20127/5793072/RESOLUCI%C3%93N+No.+285+DE+2023.pdf/428de6a8-3e83-5ae2-9c48-62a16829ad12" TargetMode="External"/><Relationship Id="rId443" Type="http://schemas.openxmlformats.org/officeDocument/2006/relationships/hyperlink" Target="https://foncep.gov.co/sites/default/files/2024-07/dg-000049_de_2024._nombramiento_camilo_ojeda_asesor_105-04_sj_2.pdf" TargetMode="External"/><Relationship Id="rId303" Type="http://schemas.openxmlformats.org/officeDocument/2006/relationships/hyperlink" Target="https://www.alcaldiabogota.gov.co/sisjur/normas/Norma1.jsp?i=86409&amp;dt=S" TargetMode="External"/><Relationship Id="rId42" Type="http://schemas.openxmlformats.org/officeDocument/2006/relationships/hyperlink" Target="https://www.suin-juriscol.gov.co/viewDocument.asp?ruta=Decretos/1024830" TargetMode="External"/><Relationship Id="rId84" Type="http://schemas.openxmlformats.org/officeDocument/2006/relationships/hyperlink" Target="https://www.suin-juriscol.gov.co/viewDocument.asp?id=1534509" TargetMode="External"/><Relationship Id="rId138" Type="http://schemas.openxmlformats.org/officeDocument/2006/relationships/hyperlink" Target="https://www.alcaldiabogota.gov.co/sisjur/normas/Norma1.jsp?i=48433" TargetMode="External"/><Relationship Id="rId345" Type="http://schemas.openxmlformats.org/officeDocument/2006/relationships/hyperlink" Target="https://www.contaduria.gov.co/documents/20127/2375773/RESOLUCI%C3%93N+No.+079+DE+2021+Modifica+los+CGC+beneficios+posepleo+para+la+firma+May+24-21.pdf/2c249fee-eca9-1366-e1a5-20cff55b52f4" TargetMode="External"/><Relationship Id="rId387" Type="http://schemas.openxmlformats.org/officeDocument/2006/relationships/hyperlink" Target="https://www.foncep.gov.co/sites/default/files/2023-10/acuerdo_2_politica_de_indexacion_sede_administrativa.pdf" TargetMode="External"/><Relationship Id="rId191" Type="http://schemas.openxmlformats.org/officeDocument/2006/relationships/hyperlink" Target="http://www.alcaldiabogota.gov.co/sisjur/normas/Norma1.jsp?i=51140" TargetMode="External"/><Relationship Id="rId205" Type="http://schemas.openxmlformats.org/officeDocument/2006/relationships/hyperlink" Target="https://www.suin-juriscol.gov.co/viewDocument.asp?ruta=Leyes/1686057" TargetMode="External"/><Relationship Id="rId247" Type="http://schemas.openxmlformats.org/officeDocument/2006/relationships/hyperlink" Target="https://www.contaduria.gov.co/documents/20127/36444/Res_%2B620.pdf/811738c6-9709-4bcf-f281-9930b26feb92?t=1558381850382" TargetMode="External"/><Relationship Id="rId412" Type="http://schemas.openxmlformats.org/officeDocument/2006/relationships/hyperlink" Target="https://www.alcaldiabogota.gov.co/sisjur/normas/Norma1.jsp?i=145159" TargetMode="External"/><Relationship Id="rId107" Type="http://schemas.openxmlformats.org/officeDocument/2006/relationships/hyperlink" Target="https://www.alcaldiabogota.gov.co/sisjur/normas/Norma1.jsp?i=18607" TargetMode="External"/><Relationship Id="rId289" Type="http://schemas.openxmlformats.org/officeDocument/2006/relationships/hyperlink" Target="https://www.alcaldiabogota.gov.co/sisjur/normas/Norma1.jsp?i=81150" TargetMode="External"/><Relationship Id="rId11" Type="http://schemas.openxmlformats.org/officeDocument/2006/relationships/hyperlink" Target="https://www.alcaldiabogota.gov.co/sisjur/normas/Norma1.jsp?i=4894" TargetMode="External"/><Relationship Id="rId53" Type="http://schemas.openxmlformats.org/officeDocument/2006/relationships/hyperlink" Target="https://normativa.archivogeneral.gov.co/acuerdo-047-de-2000/" TargetMode="External"/><Relationship Id="rId149" Type="http://schemas.openxmlformats.org/officeDocument/2006/relationships/hyperlink" Target="http://www.alcaldiabogota.gov.co/sisjur/normas/verNormaPDF?i=39199" TargetMode="External"/><Relationship Id="rId314" Type="http://schemas.openxmlformats.org/officeDocument/2006/relationships/hyperlink" Target="https://www.contraloria.gov.co/documents/20125/396774/REG-ORG-0035-2020.pdf/345018db-5acb-dae3-4d5c-abb5726edc77?t=1629835562616" TargetMode="External"/><Relationship Id="rId356" Type="http://schemas.openxmlformats.org/officeDocument/2006/relationships/hyperlink" Target="https://www.contaduria.gov.co/documents/20127/38135/INSTRUCTIVO+No.+001+DE+2021+-+CIERRE+2020+COMENTARIOS+-+Ajustado+-+ALR+con+cambios+aceptados+%283%29+definitivo+MMHC+dic+24-2021.pdf/77251a4d-8dda-5d33-b1ee-cf6d47c48ca5" TargetMode="External"/><Relationship Id="rId398" Type="http://schemas.openxmlformats.org/officeDocument/2006/relationships/hyperlink" Target="https://sisjur.bogotajuridica.gov.co/sisjur/normas/Norma1.jsp?i=132757" TargetMode="External"/><Relationship Id="rId95" Type="http://schemas.openxmlformats.org/officeDocument/2006/relationships/hyperlink" Target="https://www.suin-juriscol.gov.co/viewDocument.asp?ruta=Leyes/1671728" TargetMode="External"/><Relationship Id="rId160" Type="http://schemas.openxmlformats.org/officeDocument/2006/relationships/hyperlink" Target="https://www.suin-juriscol.gov.co/viewDocument.asp?ruta=Leyes/1679522" TargetMode="External"/><Relationship Id="rId216" Type="http://schemas.openxmlformats.org/officeDocument/2006/relationships/hyperlink" Target="https://www.alcaldiabogota.gov.co/sisjurMantenimiento/normas/Norma1.jsp?i=57002" TargetMode="External"/><Relationship Id="rId423" Type="http://schemas.openxmlformats.org/officeDocument/2006/relationships/hyperlink" Target="https://www.foncep.gov.co/sites/default/files/2023-10/51._concepto_mesada_14_3-2023-07320.pdf" TargetMode="External"/><Relationship Id="rId258" Type="http://schemas.openxmlformats.org/officeDocument/2006/relationships/hyperlink" Target="https://www.foncep.gov.co/sites/default/files/2021-12/15._resolucion_dg-00275_del_11_de_agosto_de_2016.pdf" TargetMode="External"/><Relationship Id="rId22" Type="http://schemas.openxmlformats.org/officeDocument/2006/relationships/hyperlink" Target="https://www.suin-juriscol.gov.co/viewDocument.asp?ruta=Decretos/1470723" TargetMode="External"/><Relationship Id="rId64" Type="http://schemas.openxmlformats.org/officeDocument/2006/relationships/hyperlink" Target="https://www.suin-juriscol.gov.co/viewDocument.asp?id=1666632" TargetMode="External"/><Relationship Id="rId118" Type="http://schemas.openxmlformats.org/officeDocument/2006/relationships/hyperlink" Target="https://www.alcaldiabogota.gov.co/sisjur/normas/Norma1.jsp?i=23574" TargetMode="External"/><Relationship Id="rId325" Type="http://schemas.openxmlformats.org/officeDocument/2006/relationships/hyperlink" Target="https://foncep.gov.co/sites/default/files/2023-02/dg_29_de_sept._1_de_2020_ocr.pdf" TargetMode="External"/><Relationship Id="rId367" Type="http://schemas.openxmlformats.org/officeDocument/2006/relationships/hyperlink" Target="https://www.cerlatam.com/wp-content/uploads/2022/05/DECRETO-767-DEL-16-DE-MAYO-DE-2022.pdf" TargetMode="External"/><Relationship Id="rId171" Type="http://schemas.openxmlformats.org/officeDocument/2006/relationships/hyperlink" Target="https://www.alcaldiabogota.gov.co/sisjur/normas/Norma1.jsp?i=45545" TargetMode="External"/><Relationship Id="rId227" Type="http://schemas.openxmlformats.org/officeDocument/2006/relationships/hyperlink" Target="http://www.alcaldiabogota.gov.co/sisjur/normas/Norma1.jsp?i=60202" TargetMode="External"/><Relationship Id="rId269" Type="http://schemas.openxmlformats.org/officeDocument/2006/relationships/hyperlink" Target="https://www.alcaldiabogota.gov.co/sisjur/normas/Norma1.jsp?i=76488" TargetMode="External"/><Relationship Id="rId434" Type="http://schemas.openxmlformats.org/officeDocument/2006/relationships/hyperlink" Target="https://www.contaduria.gov.co/documents/20127/0/RESOLUCION+No.441+-por+la+cual+se+corrige+el+numero+de+dos+dubcuentas.pdf/3889c7c0-5fc4-389a-d8a1-e3f71eaa745f" TargetMode="External"/><Relationship Id="rId33" Type="http://schemas.openxmlformats.org/officeDocument/2006/relationships/hyperlink" Target="http://www.alcaldiabogota.gov.co/sisjur/normas/Norma1.jsp?i=27903" TargetMode="External"/><Relationship Id="rId129" Type="http://schemas.openxmlformats.org/officeDocument/2006/relationships/hyperlink" Target="http://www.alcaldiabogota.gov.co/sisjur/normas/Norma1.jsp?i=28022" TargetMode="External"/><Relationship Id="rId280" Type="http://schemas.openxmlformats.org/officeDocument/2006/relationships/hyperlink" Target="https://www.suin-juriscol.gov.co/viewDocument.asp?id=30034501" TargetMode="External"/><Relationship Id="rId336" Type="http://schemas.openxmlformats.org/officeDocument/2006/relationships/hyperlink" Target="https://www.suin-juriscol.gov.co/viewDocument.asp?id=30040345" TargetMode="External"/><Relationship Id="rId75" Type="http://schemas.openxmlformats.org/officeDocument/2006/relationships/hyperlink" Target="https://www.alcaldiabogota.gov.co/sisjur/normas/Norma1.jsp?i=6349" TargetMode="External"/><Relationship Id="rId140" Type="http://schemas.openxmlformats.org/officeDocument/2006/relationships/hyperlink" Target="http://www.alcaldiabogota.gov.co/sisjur/normas/Norma1.jsp?i=34488" TargetMode="External"/><Relationship Id="rId182" Type="http://schemas.openxmlformats.org/officeDocument/2006/relationships/hyperlink" Target="https://www.alcaldiabogota.gov.co/sisjur/normas/Norma1.jsp?i=48862" TargetMode="External"/><Relationship Id="rId378" Type="http://schemas.openxmlformats.org/officeDocument/2006/relationships/hyperlink" Target="https://www.foncep.gov.co/sites/default/files/2023-10/37._dg-00047del12deagostode2022.pdf" TargetMode="External"/><Relationship Id="rId403" Type="http://schemas.openxmlformats.org/officeDocument/2006/relationships/hyperlink" Target="https://www.alcaldiabogota.gov.co/sisjur/normas/Norma1.jsp?dt=S&amp;i=139609" TargetMode="External"/><Relationship Id="rId6" Type="http://schemas.openxmlformats.org/officeDocument/2006/relationships/hyperlink" Target="https://www.alcaldiabogota.gov.co/sisjur/normas/Norma1.jsp?i=1291" TargetMode="External"/><Relationship Id="rId238" Type="http://schemas.openxmlformats.org/officeDocument/2006/relationships/hyperlink" Target="https://www.suin-juriscol.gov.co/viewDocument.asp?id=30019870" TargetMode="External"/><Relationship Id="rId445" Type="http://schemas.openxmlformats.org/officeDocument/2006/relationships/drawing" Target="../drawings/drawing1.xml"/><Relationship Id="rId291" Type="http://schemas.openxmlformats.org/officeDocument/2006/relationships/hyperlink" Target="https://www.alcaldiabogota.gov.co/sisjur/normas/Norma1.jsp?i=81327" TargetMode="External"/><Relationship Id="rId305" Type="http://schemas.openxmlformats.org/officeDocument/2006/relationships/hyperlink" Target="https://www.alcaldiabogota.gov.co/sisjur/normas/Norma1.jsp?i=87911" TargetMode="External"/><Relationship Id="rId347" Type="http://schemas.openxmlformats.org/officeDocument/2006/relationships/hyperlink" Target="https://www.contaduria.gov.co/documents/20127/2375773/RESOLUCI%C3%93N+No.+080+DE+2021+-+Procedimiento+procesos+judiciales+MNG+para+la+firma+%281%29.pdf/e5f6385d-3439-823d-8009-de02879757f0" TargetMode="External"/><Relationship Id="rId44" Type="http://schemas.openxmlformats.org/officeDocument/2006/relationships/hyperlink" Target="https://www.alcaldiabogota.gov.co/sisjur/normas/Norma1.jsp?i=1693&amp;dt=S" TargetMode="External"/><Relationship Id="rId86" Type="http://schemas.openxmlformats.org/officeDocument/2006/relationships/hyperlink" Target="http://www.alcaldiabogota.gov.co/sisjurMantenimiento/normas/Norma1.jsp?i=11056" TargetMode="External"/><Relationship Id="rId151" Type="http://schemas.openxmlformats.org/officeDocument/2006/relationships/hyperlink" Target="https://www.minambiente.gov.co/wp-content/uploads/2021/10/resolucion-1297-de-2010.pdf" TargetMode="External"/><Relationship Id="rId389" Type="http://schemas.openxmlformats.org/officeDocument/2006/relationships/hyperlink" Target="https://www.contaduria.gov.co/documents/20127/3881461/RESOLUCI%C3%93N+No.+340+DE+2022+-+Modific+CGC+Entidades+de+gobierno+para+la+firma.pdf/b5805963-dcec-748e-50b7-5893e55d2a47" TargetMode="External"/><Relationship Id="rId193" Type="http://schemas.openxmlformats.org/officeDocument/2006/relationships/hyperlink" Target="https://normativa.archivogeneral.gov.co/acuerdo-003-de-2013/" TargetMode="External"/><Relationship Id="rId207" Type="http://schemas.openxmlformats.org/officeDocument/2006/relationships/hyperlink" Target="https://www.suin-juriscol.gov.co/viewDocument.asp?id=30033833" TargetMode="External"/><Relationship Id="rId249" Type="http://schemas.openxmlformats.org/officeDocument/2006/relationships/hyperlink" Target="https://www.habitatbogota.gov.co/transparencia/normativa/resoluciones/resolucion-sdh-000021-2015" TargetMode="External"/><Relationship Id="rId414" Type="http://schemas.openxmlformats.org/officeDocument/2006/relationships/hyperlink" Target="https://www.foncep.gov.co/sites/default/files/2023-10/49._resolucian_no._dg_00075_del_28_de_junio_de_2023.pdf" TargetMode="External"/><Relationship Id="rId13" Type="http://schemas.openxmlformats.org/officeDocument/2006/relationships/hyperlink" Target="https://www.alcaldiabogota.gov.co/sisjur/normas/Norma1.jsp?i=248" TargetMode="External"/><Relationship Id="rId109" Type="http://schemas.openxmlformats.org/officeDocument/2006/relationships/hyperlink" Target="https://www.alcaldiabogota.gov.co/sisjur/normas/Norma1.jsp?i=20837" TargetMode="External"/><Relationship Id="rId260" Type="http://schemas.openxmlformats.org/officeDocument/2006/relationships/hyperlink" Target="https://www.alcaldiabogota.gov.co/sisjur/normas/Norma1.jsp?i=140338" TargetMode="External"/><Relationship Id="rId316" Type="http://schemas.openxmlformats.org/officeDocument/2006/relationships/hyperlink" Target="https://www.alcaldiabogota.gov.co/sisjur/normas/Norma1.jsp?i=93299&amp;dt=S" TargetMode="External"/><Relationship Id="rId55" Type="http://schemas.openxmlformats.org/officeDocument/2006/relationships/hyperlink" Target="https://www.alcaldiabogota.gov.co/sisjur/normas/Norma1.jsp?dt=S&amp;i=10549" TargetMode="External"/><Relationship Id="rId97" Type="http://schemas.openxmlformats.org/officeDocument/2006/relationships/hyperlink" Target="https://www.alcaldiabogota.gov.co/sisjur/normas/Norma1.jsp?dt=S&amp;i=19973" TargetMode="External"/><Relationship Id="rId120" Type="http://schemas.openxmlformats.org/officeDocument/2006/relationships/hyperlink" Target="https://www.suin-juriscol.gov.co/viewDocument.asp?id=1437359" TargetMode="External"/><Relationship Id="rId358" Type="http://schemas.openxmlformats.org/officeDocument/2006/relationships/hyperlink" Target="https://www.alcaldiabogota.gov.co/sisjur/normas/Norma1.jsp?i=120303" TargetMode="External"/><Relationship Id="rId162" Type="http://schemas.openxmlformats.org/officeDocument/2006/relationships/hyperlink" Target="https://www.suin-juriscol.gov.co/viewDocument.asp?id=30036070" TargetMode="External"/><Relationship Id="rId218" Type="http://schemas.openxmlformats.org/officeDocument/2006/relationships/hyperlink" Target="https://www.funcionpublica.gov.co/eva/gestornormativo/norma.php?i=61730" TargetMode="External"/><Relationship Id="rId425" Type="http://schemas.openxmlformats.org/officeDocument/2006/relationships/hyperlink" Target="https://www.foncep.gov.co/sites/default/files/2023-10/54._acuerdo_jd_06_de_2023_foncep_presupuesto_2024-dbg_1.pdf" TargetMode="External"/><Relationship Id="rId271" Type="http://schemas.openxmlformats.org/officeDocument/2006/relationships/hyperlink" Target="https://www.suin-juriscol.gov.co/viewDocument.asp?ruta=Decretos/30033473" TargetMode="External"/><Relationship Id="rId24" Type="http://schemas.openxmlformats.org/officeDocument/2006/relationships/hyperlink" Target="https://www.suin-juriscol.gov.co/viewDocument.asp?ruta=Leyes/1559537" TargetMode="External"/><Relationship Id="rId66" Type="http://schemas.openxmlformats.org/officeDocument/2006/relationships/hyperlink" Target="http://www.alcaldiabogota.gov.co/sisjur/normas/Norma1.jsp?i=5302" TargetMode="External"/><Relationship Id="rId131" Type="http://schemas.openxmlformats.org/officeDocument/2006/relationships/hyperlink" Target="https://www.alcaldiabogota.gov.co/sisjur/normas/Norma1.jsp?i=28134" TargetMode="External"/><Relationship Id="rId327" Type="http://schemas.openxmlformats.org/officeDocument/2006/relationships/hyperlink" Target="https://normativa.archivogeneral.gov.co/circular-externa-002-de-2020-2/" TargetMode="External"/><Relationship Id="rId369" Type="http://schemas.openxmlformats.org/officeDocument/2006/relationships/hyperlink" Target="https://www.alcaldiabogota.gov.co/sisjur/normas/Norma1.jsp?i=124537&amp;dt=S" TargetMode="External"/><Relationship Id="rId173" Type="http://schemas.openxmlformats.org/officeDocument/2006/relationships/hyperlink" Target="https://normativa.archivogeneral.gov.co/circular-externa-001-de-2012/" TargetMode="External"/><Relationship Id="rId229" Type="http://schemas.openxmlformats.org/officeDocument/2006/relationships/hyperlink" Target="http://www.alcaldiabogota.gov.co/sisjur/normas/Norma1.jsp?i=60202" TargetMode="External"/><Relationship Id="rId380" Type="http://schemas.openxmlformats.org/officeDocument/2006/relationships/hyperlink" Target="https://www.foncep.gov.co/sites/default/files/2023-10/39._resolucion_dg-0057_de_2022.pdf" TargetMode="External"/><Relationship Id="rId436" Type="http://schemas.openxmlformats.org/officeDocument/2006/relationships/hyperlink" Target="https://www.suin-juriscol.gov.co/viewDocument.asp?id=30050737" TargetMode="External"/><Relationship Id="rId240" Type="http://schemas.openxmlformats.org/officeDocument/2006/relationships/hyperlink" Target="https://www.suin-juriscol.gov.co/viewDocument.asp?ruta=Decretos/30019520" TargetMode="External"/><Relationship Id="rId35" Type="http://schemas.openxmlformats.org/officeDocument/2006/relationships/hyperlink" Target="https://www.alcaldiabogota.gov.co/sisjur/normas/Norma1.jsp?i=1479&amp;dt=S" TargetMode="External"/><Relationship Id="rId77" Type="http://schemas.openxmlformats.org/officeDocument/2006/relationships/hyperlink" Target="https://www.suin-juriscol.gov.co/viewDocument.asp?id=1668597" TargetMode="External"/><Relationship Id="rId100" Type="http://schemas.openxmlformats.org/officeDocument/2006/relationships/hyperlink" Target="https://www.suin-juriscol.gov.co/viewDocument.asp?id=1671809" TargetMode="External"/><Relationship Id="rId282" Type="http://schemas.openxmlformats.org/officeDocument/2006/relationships/hyperlink" Target="https://www.alcaldiabogota.gov.co/sisjur/normas/Norma1.jsp?i=78449" TargetMode="External"/><Relationship Id="rId338" Type="http://schemas.openxmlformats.org/officeDocument/2006/relationships/hyperlink" Target="https://www.funcionpublica.gov.co/eva/gestornormativo/norma.php?i=160326" TargetMode="External"/><Relationship Id="rId8" Type="http://schemas.openxmlformats.org/officeDocument/2006/relationships/hyperlink" Target="https://www.suin-juriscol.gov.co/viewDocument.asp?ruta=Decretos/1833376" TargetMode="External"/><Relationship Id="rId142" Type="http://schemas.openxmlformats.org/officeDocument/2006/relationships/hyperlink" Target="https://www.suin-juriscol.gov.co/viewDocument.asp?id=1676699" TargetMode="External"/><Relationship Id="rId184" Type="http://schemas.openxmlformats.org/officeDocument/2006/relationships/hyperlink" Target="http://www.alcaldiabogota.gov.co/sisjur/normas/Norma1.jsp?i=49860" TargetMode="External"/><Relationship Id="rId391" Type="http://schemas.openxmlformats.org/officeDocument/2006/relationships/hyperlink" Target="https://www.suin-juriscol.gov.co/viewDocument.asp?id=1668565" TargetMode="External"/><Relationship Id="rId405" Type="http://schemas.openxmlformats.org/officeDocument/2006/relationships/hyperlink" Target="https://bogota.gov.co/sites/default/files/inline-files/resolucion-medios-magneticos-ica-2022-04042023.pdf" TargetMode="External"/><Relationship Id="rId447" Type="http://schemas.openxmlformats.org/officeDocument/2006/relationships/oleObject" Target="../embeddings/oleObject1.bin"/><Relationship Id="rId251" Type="http://schemas.openxmlformats.org/officeDocument/2006/relationships/hyperlink" Target="https://www.bogotajuridica.gov.co/sisjur/normas/Norma1.jsp?i=65635" TargetMode="External"/><Relationship Id="rId46" Type="http://schemas.openxmlformats.org/officeDocument/2006/relationships/hyperlink" Target="https://www.suin-juriscol.gov.co/viewDocument.asp?id=1660326" TargetMode="External"/><Relationship Id="rId293" Type="http://schemas.openxmlformats.org/officeDocument/2006/relationships/hyperlink" Target="https://www.alcaldiabogota.gov.co/sisjur/normas/Norma1.jsp?i=128198" TargetMode="External"/><Relationship Id="rId307" Type="http://schemas.openxmlformats.org/officeDocument/2006/relationships/hyperlink" Target="https://www.foncep.gov.co/sites/default/files/2023-10/acuerdo_no._03_por_el_cual_se_adopta_la_politica_de_prevencion_del_dano_antijuridico_1.pdf" TargetMode="External"/><Relationship Id="rId349" Type="http://schemas.openxmlformats.org/officeDocument/2006/relationships/hyperlink" Target="https://www.suin-juriscol.gov.co/viewDocument.asp?id=30042073" TargetMode="External"/><Relationship Id="rId88" Type="http://schemas.openxmlformats.org/officeDocument/2006/relationships/hyperlink" Target="https://www.alcaldiabogota.gov.co/sisjur/normas/Norma1.jsp?i=85499&amp;dt=S" TargetMode="External"/><Relationship Id="rId111" Type="http://schemas.openxmlformats.org/officeDocument/2006/relationships/hyperlink" Target="http://www.bogotajuridica.gov.co/sisjurMantenimiento/normas/Norma1.jsp?i=21108" TargetMode="External"/><Relationship Id="rId153" Type="http://schemas.openxmlformats.org/officeDocument/2006/relationships/hyperlink" Target="https://antiguoportal.shd.gov.co/shd/sites/default/files/normatividad/circular_008_2010.pdf" TargetMode="External"/><Relationship Id="rId195" Type="http://schemas.openxmlformats.org/officeDocument/2006/relationships/hyperlink" Target="https://www.serviciocivil.gov.co/portal/sites/default/files/marco-legal/2006_03_22_NTC-ISO-IEC%2027001.pdf" TargetMode="External"/><Relationship Id="rId209" Type="http://schemas.openxmlformats.org/officeDocument/2006/relationships/hyperlink" Target="https://www.funcionpublica.gov.co/eva/gestornormativo/norma.php?i=64530" TargetMode="External"/><Relationship Id="rId360" Type="http://schemas.openxmlformats.org/officeDocument/2006/relationships/hyperlink" Target="https://www.contraloriabogota.gov.co/sites/default/files/2023-03/Circular%20Externa%20No.%20002%20Modificaciones%20Rendici%C3%B3n%20Cuenta.pdf" TargetMode="External"/><Relationship Id="rId416" Type="http://schemas.openxmlformats.org/officeDocument/2006/relationships/hyperlink" Target="https://back.haciendabogota.gov.co/sites/default/files/normatividad/carta-circular/CC122_30junio_Actualizaci%C3%B3n%20guia%20deterioro.pdf" TargetMode="External"/><Relationship Id="rId220" Type="http://schemas.openxmlformats.org/officeDocument/2006/relationships/hyperlink" Target="https://www.alcaldiabogota.gov.co/sisjur/normas/Norma1.jsp?i=57760&amp;dt=S" TargetMode="External"/><Relationship Id="rId15" Type="http://schemas.openxmlformats.org/officeDocument/2006/relationships/hyperlink" Target="https://www.alcaldiabogota.gov.co/sisjur/normas/Norma1.jsp?i=14148" TargetMode="External"/><Relationship Id="rId57" Type="http://schemas.openxmlformats.org/officeDocument/2006/relationships/hyperlink" Target="http://www.alcaldiabogota.gov.co/sisjur/normas/Norma1.jsp?i=4275" TargetMode="External"/><Relationship Id="rId262" Type="http://schemas.openxmlformats.org/officeDocument/2006/relationships/hyperlink" Target="https://www.alcaldiabogota.gov.co/sisjur/normas/Norma1.jsp?i=67691&amp;dt=S" TargetMode="External"/><Relationship Id="rId318" Type="http://schemas.openxmlformats.org/officeDocument/2006/relationships/hyperlink" Target="https://www.suin-juriscol.gov.co/viewDocument.asp?id=30039261" TargetMode="External"/><Relationship Id="rId99" Type="http://schemas.openxmlformats.org/officeDocument/2006/relationships/hyperlink" Target="https://www.suin-juriscol.gov.co/viewDocument.asp?id=30043679" TargetMode="External"/><Relationship Id="rId122" Type="http://schemas.openxmlformats.org/officeDocument/2006/relationships/hyperlink" Target="https://www.suin-juriscol.gov.co/viewDocument.asp?id=1674903" TargetMode="External"/><Relationship Id="rId164" Type="http://schemas.openxmlformats.org/officeDocument/2006/relationships/hyperlink" Target="http://www.alcaldiabogota.gov.co/sisjur/normas/Norma1.jsp?i=42890" TargetMode="External"/><Relationship Id="rId371" Type="http://schemas.openxmlformats.org/officeDocument/2006/relationships/hyperlink" Target="https://www.alcaldiabogota.gov.co/sisjur/normas/Norma1.jsp?i=127677" TargetMode="External"/><Relationship Id="rId427" Type="http://schemas.openxmlformats.org/officeDocument/2006/relationships/hyperlink" Target="https://www.foncep.gov.co/sites/default/files/2023-09/91._dg-00091_del_30_de_agosto_de_2023.pdf" TargetMode="External"/><Relationship Id="rId26" Type="http://schemas.openxmlformats.org/officeDocument/2006/relationships/hyperlink" Target="https://www.suin-juriscol.gov.co/viewDocument.asp?id=1142040" TargetMode="External"/><Relationship Id="rId231" Type="http://schemas.openxmlformats.org/officeDocument/2006/relationships/hyperlink" Target="http://www.alcaldiabogota.gov.co/sisjur/normas/Norma1.jsp?i=60281" TargetMode="External"/><Relationship Id="rId273" Type="http://schemas.openxmlformats.org/officeDocument/2006/relationships/hyperlink" Target="https://www.alcaldiabogota.gov.co/sisjur/normas/Norma1.jsp?i=71566&amp;dt=S" TargetMode="External"/><Relationship Id="rId329" Type="http://schemas.openxmlformats.org/officeDocument/2006/relationships/hyperlink" Target="https://www.alcaldiabogota.gov.co/sisjur/normas/Norma1.jsp?i=100753&amp;dt=S" TargetMode="External"/><Relationship Id="rId68" Type="http://schemas.openxmlformats.org/officeDocument/2006/relationships/hyperlink" Target="http://www.alcaldiabogota.gov.co/sisjur/normas/Norma1.jsp?i=4450" TargetMode="External"/><Relationship Id="rId133" Type="http://schemas.openxmlformats.org/officeDocument/2006/relationships/hyperlink" Target="http://www.alcaldiabogota.gov.co/sisjur/normas/Norma1.jsp?i=33005" TargetMode="External"/><Relationship Id="rId175" Type="http://schemas.openxmlformats.org/officeDocument/2006/relationships/hyperlink" Target="https://normativa.archivogeneral.gov.co/circular-externa-002-de-2012/" TargetMode="External"/><Relationship Id="rId340" Type="http://schemas.openxmlformats.org/officeDocument/2006/relationships/hyperlink" Target="https://www.suin-juriscol.gov.co/viewDocument.asp?id=30041514" TargetMode="External"/><Relationship Id="rId200" Type="http://schemas.openxmlformats.org/officeDocument/2006/relationships/hyperlink" Target="https://www.superfinanciera.gov.co/loader.php?lServicio=Tools2&amp;lTipo=descargas&amp;lFuncion=descargar&amp;idFile=1004518" TargetMode="External"/><Relationship Id="rId382" Type="http://schemas.openxmlformats.org/officeDocument/2006/relationships/hyperlink" Target="https://www.iso.org/obp/ui/es/" TargetMode="External"/><Relationship Id="rId438" Type="http://schemas.openxmlformats.org/officeDocument/2006/relationships/hyperlink" Target="https://www.alcaldiabogota.gov.co/sisjur/normas/Norma1.jsp?i=154286&amp;dt=S" TargetMode="External"/><Relationship Id="rId242" Type="http://schemas.openxmlformats.org/officeDocument/2006/relationships/hyperlink" Target="https://www.minambiente.gov.co/wp-content/uploads/2022/07/Resolucion-1606-de-2015.pdf" TargetMode="External"/><Relationship Id="rId284" Type="http://schemas.openxmlformats.org/officeDocument/2006/relationships/hyperlink" Target="https://www.alcaldiabogota.gov.co/sisjur/normas/Norma1.jsp?i=78955" TargetMode="External"/><Relationship Id="rId37" Type="http://schemas.openxmlformats.org/officeDocument/2006/relationships/hyperlink" Target="https://www.alcaldiabogota.gov.co/sisjur/normas/Norma1.jsp?i=496&amp;dt=S" TargetMode="External"/><Relationship Id="rId79" Type="http://schemas.openxmlformats.org/officeDocument/2006/relationships/hyperlink" Target="https://www.suin-juriscol.gov.co/viewDocument.asp?id=1264041" TargetMode="External"/><Relationship Id="rId102" Type="http://schemas.openxmlformats.org/officeDocument/2006/relationships/hyperlink" Target="http://www.alcaldiabogota.gov.co/sisjur/normas/Norma1.jsp?i=18560" TargetMode="External"/><Relationship Id="rId144" Type="http://schemas.openxmlformats.org/officeDocument/2006/relationships/hyperlink" Target="https://www.suin-juriscol.gov.co/viewDocument.asp?ruta=Decretos/1336533" TargetMode="External"/><Relationship Id="rId90" Type="http://schemas.openxmlformats.org/officeDocument/2006/relationships/hyperlink" Target="https://www.suin-juriscol.gov.co/viewDocument.asp?id=1670249" TargetMode="External"/><Relationship Id="rId186" Type="http://schemas.openxmlformats.org/officeDocument/2006/relationships/hyperlink" Target="https://www.suin-juriscol.gov.co/viewDocument.asp?id=1442265" TargetMode="External"/><Relationship Id="rId351" Type="http://schemas.openxmlformats.org/officeDocument/2006/relationships/hyperlink" Target="https://normativa.archivogeneral.gov.co/acuerdo-002-de-2021/" TargetMode="External"/><Relationship Id="rId393" Type="http://schemas.openxmlformats.org/officeDocument/2006/relationships/hyperlink" Target="https://www.alcaldiabogota.gov.co/sisjur/normas/Norma1.jsp?i=132141" TargetMode="External"/><Relationship Id="rId407" Type="http://schemas.openxmlformats.org/officeDocument/2006/relationships/hyperlink" Target="https://www.foncep.gov.co/sites/default/files/2023-04/resolucion_dg-00023_del_14_de_abril_de_2023.pdf" TargetMode="External"/><Relationship Id="rId449" Type="http://schemas.openxmlformats.org/officeDocument/2006/relationships/oleObject" Target="../embeddings/oleObject2.bin"/><Relationship Id="rId211" Type="http://schemas.openxmlformats.org/officeDocument/2006/relationships/hyperlink" Target="https://www.alcaldiabogota.gov.co/sisjur/normas/Norma1.jsp?i=56152" TargetMode="External"/><Relationship Id="rId253" Type="http://schemas.openxmlformats.org/officeDocument/2006/relationships/hyperlink" Target="https://www.alcaldiabogota.gov.co/sisjur/normas/Norma1.jsp?i=91146" TargetMode="External"/><Relationship Id="rId295" Type="http://schemas.openxmlformats.org/officeDocument/2006/relationships/hyperlink" Target="https://www.alcaldiabogota.gov.co/sisjur/normas/Norma1.jsp?i=82025&amp;dt=S" TargetMode="External"/><Relationship Id="rId309" Type="http://schemas.openxmlformats.org/officeDocument/2006/relationships/hyperlink" Target="https://archivobogota.secretariageneral.gov.co/sites/default/files/Resolucion_006_de_2019_0.pdf" TargetMode="External"/><Relationship Id="rId48" Type="http://schemas.openxmlformats.org/officeDocument/2006/relationships/hyperlink" Target="https://www.suin-juriscol.gov.co/viewDocument.asp?id=1873365" TargetMode="External"/><Relationship Id="rId113" Type="http://schemas.openxmlformats.org/officeDocument/2006/relationships/hyperlink" Target="http://www.alcaldiabogota.gov.co/sisjur/normas/Norma1.jsp?i=22307" TargetMode="External"/><Relationship Id="rId320" Type="http://schemas.openxmlformats.org/officeDocument/2006/relationships/hyperlink" Target="https://www.foncep.gov.co/sites/default/files/2021-11/acuerdo_004_aprobacion_anexo_2_fppb_manual_contable_ecp_bogota_-v2-dbg.pdf" TargetMode="External"/><Relationship Id="rId155" Type="http://schemas.openxmlformats.org/officeDocument/2006/relationships/hyperlink" Target="https://www.suin-juriscol.gov.co/viewDocument.asp?id=1678652" TargetMode="External"/><Relationship Id="rId197" Type="http://schemas.openxmlformats.org/officeDocument/2006/relationships/hyperlink" Target="https://www.funcionpublica.gov.co/eva/gestornormativo/norma.php?i=52521" TargetMode="External"/><Relationship Id="rId362" Type="http://schemas.openxmlformats.org/officeDocument/2006/relationships/hyperlink" Target="https://www.contraloria.gov.co/documents/49986/409112/REG-EJE-0105-2022+%281%29.pdf/7702b543-0d8e-20eb-78bf-5d08c3839f78?t=1647393633885" TargetMode="External"/><Relationship Id="rId418" Type="http://schemas.openxmlformats.org/officeDocument/2006/relationships/hyperlink" Target="https://www.foncep.gov.co/sites/default/files/2023-10/50._acuerdo_084_de_2023.pdf" TargetMode="External"/><Relationship Id="rId222" Type="http://schemas.openxmlformats.org/officeDocument/2006/relationships/hyperlink" Target="https://www.alcaldiabogota.gov.co/sisjur/normas/Norma1.jsp?dt=S&amp;i=59277" TargetMode="External"/><Relationship Id="rId264" Type="http://schemas.openxmlformats.org/officeDocument/2006/relationships/hyperlink" Target="https://www.alcaldiabogota.gov.co/sisjur/normas/Norma1.jsp?i=67803" TargetMode="External"/><Relationship Id="rId17" Type="http://schemas.openxmlformats.org/officeDocument/2006/relationships/hyperlink" Target="https://www.suin-juriscol.gov.co/viewDocument.asp?ruta=Leyes/1620956" TargetMode="External"/><Relationship Id="rId59" Type="http://schemas.openxmlformats.org/officeDocument/2006/relationships/hyperlink" Target="https://www.suin-juriscol.gov.co/viewDocument.asp?id=1664595" TargetMode="External"/><Relationship Id="rId124" Type="http://schemas.openxmlformats.org/officeDocument/2006/relationships/hyperlink" Target="https://www.alcaldiabogota.gov.co/sisjur/normas/Norma1.jsp?i=26417&amp;dt=S" TargetMode="External"/><Relationship Id="rId70" Type="http://schemas.openxmlformats.org/officeDocument/2006/relationships/hyperlink" Target="https://www.bogotajuridica.gov.co/sisjur/normas/Norma1.jsp?i=5124" TargetMode="External"/><Relationship Id="rId166" Type="http://schemas.openxmlformats.org/officeDocument/2006/relationships/hyperlink" Target="https://www.suin-juriscol.gov.co/viewDocument.asp?id=1681594" TargetMode="External"/><Relationship Id="rId331" Type="http://schemas.openxmlformats.org/officeDocument/2006/relationships/hyperlink" Target="https://www.alcaldiabogota.gov.co/sisjur/normas/Norma1.jsp?i=104846" TargetMode="External"/><Relationship Id="rId373" Type="http://schemas.openxmlformats.org/officeDocument/2006/relationships/hyperlink" Target="https://www.foncep.gov.co/sites/default/files/2023-10/35._dg_00040_del_28_de_julio_de_2022.pdf" TargetMode="External"/><Relationship Id="rId429" Type="http://schemas.openxmlformats.org/officeDocument/2006/relationships/hyperlink" Target="https://www.funcionpublica.gov.co/eva/gestornormativo/norma.php?i=77813" TargetMode="External"/><Relationship Id="rId1" Type="http://schemas.openxmlformats.org/officeDocument/2006/relationships/hyperlink" Target="https://www.alcaldiabogota.gov.co/sisjur/normas/Norma1.jsp?i=120723" TargetMode="External"/><Relationship Id="rId233" Type="http://schemas.openxmlformats.org/officeDocument/2006/relationships/hyperlink" Target="https://www.suin-juriscol.gov.co/viewDocument.asp?id=30019721" TargetMode="External"/><Relationship Id="rId440" Type="http://schemas.openxmlformats.org/officeDocument/2006/relationships/hyperlink" Target="https://www.contaduria.gov.co/documents/20127/6425956/RESOLUCI%C3%93N+No.+141+DE+2024.pdf/0ec9931a-cb19-48c3-16e1-7a4dc030b531" TargetMode="External"/><Relationship Id="rId28" Type="http://schemas.openxmlformats.org/officeDocument/2006/relationships/hyperlink" Target="https://www.suin-juriscol.gov.co/viewDocument.asp?id=1283760" TargetMode="External"/><Relationship Id="rId275" Type="http://schemas.openxmlformats.org/officeDocument/2006/relationships/hyperlink" Target="https://www.minhacienda.gov.co/webcenter/ShowProperty?nodeId=%2FConexionContent%2FWCC_CLUSTER-089217%2F%2FidcPrimaryFile&amp;revision=latestreleased" TargetMode="External"/><Relationship Id="rId300" Type="http://schemas.openxmlformats.org/officeDocument/2006/relationships/hyperlink" Target="https://normativa.archivogeneral.gov.co/acuerdo-004-de-2019/" TargetMode="External"/><Relationship Id="rId81" Type="http://schemas.openxmlformats.org/officeDocument/2006/relationships/hyperlink" Target="https://www.alcaldiabogota.gov.co/sisjur/normas/Norma1.jsp?i=8794" TargetMode="External"/><Relationship Id="rId135" Type="http://schemas.openxmlformats.org/officeDocument/2006/relationships/hyperlink" Target="http://www.alcaldiabogota.gov.co/sisjur/normas/Norma1.jsp?i=32142" TargetMode="External"/><Relationship Id="rId177" Type="http://schemas.openxmlformats.org/officeDocument/2006/relationships/hyperlink" Target="https://www.minsalud.gov.co/sites/rid/Lists/BibliotecaDigital/RIDE/INEC/IGUB/directiva-presidencial-4-2012.pdf" TargetMode="External"/><Relationship Id="rId342" Type="http://schemas.openxmlformats.org/officeDocument/2006/relationships/hyperlink" Target="https://gobiernodigital.mintic.gov.co/692/articles-176070_recurso_1.pdf" TargetMode="External"/><Relationship Id="rId384" Type="http://schemas.openxmlformats.org/officeDocument/2006/relationships/hyperlink" Target="https://www.foncep.gov.co/sites/default/files/2023-10/45._resolucian_no._dg_00095_de_2022.pdf" TargetMode="External"/><Relationship Id="rId202" Type="http://schemas.openxmlformats.org/officeDocument/2006/relationships/hyperlink" Target="https://www.corteconstitucional.gov.co/relatoria/2013/c-274-13.htm" TargetMode="External"/><Relationship Id="rId244" Type="http://schemas.openxmlformats.org/officeDocument/2006/relationships/hyperlink" Target="https://servicios.supernotariado.gov.co/files/content/resoluciones/2015/101488-resol10391de2015.pdf" TargetMode="External"/><Relationship Id="rId39" Type="http://schemas.openxmlformats.org/officeDocument/2006/relationships/hyperlink" Target="https://www.suin-juriscol.gov.co/viewDocument.asp?id=1408573" TargetMode="External"/><Relationship Id="rId286" Type="http://schemas.openxmlformats.org/officeDocument/2006/relationships/hyperlink" Target="https://www.alcaldiabogota.gov.co/sisjur/normas/Norma1.jsp?i=79514&amp;dt=S"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suin-juriscol.gov.co/viewDocument.asp?ruta=Decretos/30019934" TargetMode="External"/><Relationship Id="rId21" Type="http://schemas.openxmlformats.org/officeDocument/2006/relationships/hyperlink" Target="https://www.suin-juriscol.gov.co/viewDocument.asp?id=1859948" TargetMode="External"/><Relationship Id="rId42" Type="http://schemas.openxmlformats.org/officeDocument/2006/relationships/hyperlink" Target="https://www.alcaldiabogota.gov.co/sisjur/normas/Norma1.jsp?i=82445" TargetMode="External"/><Relationship Id="rId47" Type="http://schemas.openxmlformats.org/officeDocument/2006/relationships/hyperlink" Target="https://www.suin-juriscol.gov.co/viewDocument.asp?id=30038501" TargetMode="External"/><Relationship Id="rId63" Type="http://schemas.openxmlformats.org/officeDocument/2006/relationships/hyperlink" Target="https://www.foncep.gov.co/sites/default/files/2022-09/acuerdo_2_jd_foncep_modificacion_estructura_organizacional.pdf" TargetMode="External"/><Relationship Id="rId68" Type="http://schemas.openxmlformats.org/officeDocument/2006/relationships/hyperlink" Target="https://sisjur.bogotajuridica.gov.co/sisjur/normas/Norma1.jsp?i=137517&amp;dt=S" TargetMode="External"/><Relationship Id="rId16" Type="http://schemas.openxmlformats.org/officeDocument/2006/relationships/hyperlink" Target="http://www.alcaldiabogota.gov.co/sisjur/normas/Norma1.jsp?i=39759" TargetMode="External"/><Relationship Id="rId11" Type="http://schemas.openxmlformats.org/officeDocument/2006/relationships/hyperlink" Target="https://www.alcaldiabogota.gov.co/sisjur/normas/Norma1.jsp?i=23946" TargetMode="External"/><Relationship Id="rId24" Type="http://schemas.openxmlformats.org/officeDocument/2006/relationships/hyperlink" Target="https://www.alcaldiabogota.gov.co/sisjur/normas/Norma1.jsp?i=55134" TargetMode="External"/><Relationship Id="rId32" Type="http://schemas.openxmlformats.org/officeDocument/2006/relationships/hyperlink" Target="https://www.foncep.gov.co/sites/default/files/2021-11/acuerdo_no_05_de_junio_22_de_2017.pdf" TargetMode="External"/><Relationship Id="rId37" Type="http://schemas.openxmlformats.org/officeDocument/2006/relationships/hyperlink" Target="https://www.suin-juriscol.gov.co/viewDocument.asp?ruta=Decretos/30034635" TargetMode="External"/><Relationship Id="rId40" Type="http://schemas.openxmlformats.org/officeDocument/2006/relationships/hyperlink" Target="https://www.alcaldiabogota.gov.co/sisjur/normas/Norma1.jsp?i=81323&amp;dt=S" TargetMode="External"/><Relationship Id="rId45" Type="http://schemas.openxmlformats.org/officeDocument/2006/relationships/hyperlink" Target="https://www.alcaldiabogota.gov.co/sisjur/normas/Norma1.jsp?i=87426" TargetMode="External"/><Relationship Id="rId53" Type="http://schemas.openxmlformats.org/officeDocument/2006/relationships/hyperlink" Target="https://www.foncep.gov.co/sites/default/files/2021-11/acuerdo_jd_010_deroga_acuerdo_006_de_2018-v5-dbg.pdf" TargetMode="External"/><Relationship Id="rId58" Type="http://schemas.openxmlformats.org/officeDocument/2006/relationships/hyperlink" Target="https://sisjur.bogotajuridica.gov.co/sisjur/normas/Norma1.jsp?i=119740" TargetMode="External"/><Relationship Id="rId66" Type="http://schemas.openxmlformats.org/officeDocument/2006/relationships/hyperlink" Target="https://www.alcaldiabogota.gov.co/sisjur/normas/Norma1.jsp?i=142069" TargetMode="External"/><Relationship Id="rId74" Type="http://schemas.openxmlformats.org/officeDocument/2006/relationships/hyperlink" Target="https://www.funcionpublica.gov.co/documents/d/guest/circular_conjunta_no-_100-004-2024" TargetMode="External"/><Relationship Id="rId5" Type="http://schemas.openxmlformats.org/officeDocument/2006/relationships/hyperlink" Target="https://www.suin-juriscol.gov.co/viewDocument.asp?ruta=Leyes/1667339" TargetMode="External"/><Relationship Id="rId61" Type="http://schemas.openxmlformats.org/officeDocument/2006/relationships/hyperlink" Target="https://www.contraloriabogota.gov.co/resoluciones" TargetMode="External"/><Relationship Id="rId19" Type="http://schemas.openxmlformats.org/officeDocument/2006/relationships/hyperlink" Target="https://www.alcaldiabogota.gov.co/sisjur/normas/Norma1.jsp?i=42869" TargetMode="External"/><Relationship Id="rId14" Type="http://schemas.openxmlformats.org/officeDocument/2006/relationships/hyperlink" Target="https://www.alcaldiabogota.gov.co/sisjur/normas/Norma1.jsp?i=36199" TargetMode="External"/><Relationship Id="rId22" Type="http://schemas.openxmlformats.org/officeDocument/2006/relationships/hyperlink" Target="http://www.alcaldiabogota.gov.co/sisjur/normas/Norma1.jsp?i=48425" TargetMode="External"/><Relationship Id="rId27" Type="http://schemas.openxmlformats.org/officeDocument/2006/relationships/hyperlink" Target="https://www.suin-juriscol.gov.co/viewDocument.asp?ruta=Decretos/30019891" TargetMode="External"/><Relationship Id="rId30" Type="http://schemas.openxmlformats.org/officeDocument/2006/relationships/hyperlink" Target="https://www1.funcionpublica.gov.co/documents/34645357/34703534/Resolucion_193_2016.pdf/107a780d-b7b2-8944-4464-b6b636eb3fc2?t=1632771787268" TargetMode="External"/><Relationship Id="rId35" Type="http://schemas.openxmlformats.org/officeDocument/2006/relationships/hyperlink" Target="https://www.alcaldiabogota.gov.co/sisjur/normas/Norma1.jsp?i=77029" TargetMode="External"/><Relationship Id="rId43" Type="http://schemas.openxmlformats.org/officeDocument/2006/relationships/hyperlink" Target="https://www.suin-juriscol.gov.co/viewDocument.asp?ruta=Decretos/30036303" TargetMode="External"/><Relationship Id="rId48" Type="http://schemas.openxmlformats.org/officeDocument/2006/relationships/hyperlink" Target="https://sisjur.bogotajuridica.gov.co/sisjur/normas/Norma1.jsp?i=88720" TargetMode="External"/><Relationship Id="rId56" Type="http://schemas.openxmlformats.org/officeDocument/2006/relationships/hyperlink" Target="https://www.suin-juriscol.gov.co/viewDocument.asp?id=30041984" TargetMode="External"/><Relationship Id="rId64" Type="http://schemas.openxmlformats.org/officeDocument/2006/relationships/hyperlink" Target="https://www.foncep.gov.co/sites/default/files/2022-08/Acuerdo%203%20JD%20FONCEP%20Modificacio%CC%81n%20Planta%20Global%20Empleos-dbg.pdf" TargetMode="External"/><Relationship Id="rId69" Type="http://schemas.openxmlformats.org/officeDocument/2006/relationships/hyperlink" Target="https://www.alcaldiabogota.gov.co/sisjur/normas/Norma1.jsp?dt=S&amp;i=139609" TargetMode="External"/><Relationship Id="rId77" Type="http://schemas.openxmlformats.org/officeDocument/2006/relationships/hyperlink" Target="https://www.alcaldiabogota.gov.co/sisjur/normas/Norma1.jsp?i=174579" TargetMode="External"/><Relationship Id="rId8" Type="http://schemas.openxmlformats.org/officeDocument/2006/relationships/hyperlink" Target="https://www.suin-juriscol.gov.co/viewDocument.asp?ruta=Leyes/1671728" TargetMode="External"/><Relationship Id="rId51" Type="http://schemas.openxmlformats.org/officeDocument/2006/relationships/hyperlink" Target="https://www.alcaldiabogota.gov.co/sisjur/normas/Norma1.jsp?i=95985" TargetMode="External"/><Relationship Id="rId72" Type="http://schemas.openxmlformats.org/officeDocument/2006/relationships/hyperlink" Target="https://normativa.archivogeneral.gov.co/wp-content/uploads/2024/04/2024-02_29_AcuerdoAGN-FIRMADO.pdf" TargetMode="External"/><Relationship Id="rId3" Type="http://schemas.openxmlformats.org/officeDocument/2006/relationships/hyperlink" Target="https://www.suin-juriscol.gov.co/viewDocument.asp?id=1059749" TargetMode="External"/><Relationship Id="rId12" Type="http://schemas.openxmlformats.org/officeDocument/2006/relationships/hyperlink" Target="https://www.alcaldiabogota.gov.co/sisjur/normas/Norma1.jsp?i=28384" TargetMode="External"/><Relationship Id="rId17" Type="http://schemas.openxmlformats.org/officeDocument/2006/relationships/hyperlink" Target="https://www.alcaldiabogota.gov.co/sisjur/normas/Norma1.jsp?i=40685" TargetMode="External"/><Relationship Id="rId25" Type="http://schemas.openxmlformats.org/officeDocument/2006/relationships/hyperlink" Target="https://www.alcaldiabogota.gov.co/sisjur/normas/Norma1.jsp?i=56882" TargetMode="External"/><Relationship Id="rId33" Type="http://schemas.openxmlformats.org/officeDocument/2006/relationships/hyperlink" Target="https://www.suin-juriscol.gov.co/viewDocument.asp?ruta=Decretos/30033473" TargetMode="External"/><Relationship Id="rId38" Type="http://schemas.openxmlformats.org/officeDocument/2006/relationships/hyperlink" Target="https://www.alcaldiabogota.gov.co/sisjur/normas/Norma1.jsp?i=80062" TargetMode="External"/><Relationship Id="rId46" Type="http://schemas.openxmlformats.org/officeDocument/2006/relationships/hyperlink" Target="https://www.alcaldiabogota.gov.co/sisjur/normas/Norma1.jsp?i=87425" TargetMode="External"/><Relationship Id="rId59" Type="http://schemas.openxmlformats.org/officeDocument/2006/relationships/hyperlink" Target="https://www.suin-juriscol.gov.co/viewDocument.asp?id=30043772" TargetMode="External"/><Relationship Id="rId67" Type="http://schemas.openxmlformats.org/officeDocument/2006/relationships/hyperlink" Target="https://www.alcaldiabogota.gov.co/sisjur/normas/Norma1.jsp?dt=S&amp;i=132918" TargetMode="External"/><Relationship Id="rId20" Type="http://schemas.openxmlformats.org/officeDocument/2006/relationships/hyperlink" Target="https://www.suin-juriscol.gov.co/viewDocument.asp?id=1681594" TargetMode="External"/><Relationship Id="rId41" Type="http://schemas.openxmlformats.org/officeDocument/2006/relationships/hyperlink" Target="https://www.alcaldiabogota.gov.co/sisjur/normas/Norma1.jsp?i=81327" TargetMode="External"/><Relationship Id="rId54" Type="http://schemas.openxmlformats.org/officeDocument/2006/relationships/hyperlink" Target="https://www.suin-juriscol.gov.co/viewDocument.asp?id=30040345" TargetMode="External"/><Relationship Id="rId62" Type="http://schemas.openxmlformats.org/officeDocument/2006/relationships/hyperlink" Target="https://www.alcaldiabogota.gov.co/sisjur/normas/Norma1.jsp?i=124363&amp;dt=S" TargetMode="External"/><Relationship Id="rId70" Type="http://schemas.openxmlformats.org/officeDocument/2006/relationships/hyperlink" Target="https://www.alcaldiabogota.gov.co/sisjur/normas/Norma1.jsp?i=142858" TargetMode="External"/><Relationship Id="rId75" Type="http://schemas.openxmlformats.org/officeDocument/2006/relationships/hyperlink" Target="https://www.alcaldiabogota.gov.co/sisjur/normas/Norma1.jsp?i=172097"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corteconstitucional.gov.co/relatoria/2002/C-1076-02.htm" TargetMode="External"/><Relationship Id="rId15" Type="http://schemas.openxmlformats.org/officeDocument/2006/relationships/hyperlink" Target="https://colaboracion.dnp.gov.co/CDT/Conpes/Econ%C3%B3micos/3654.pdf" TargetMode="External"/><Relationship Id="rId23" Type="http://schemas.openxmlformats.org/officeDocument/2006/relationships/hyperlink" Target="https://www.alcaldiabogota.gov.co/sisjur/normas/Norma1.jsp?dt=S&amp;i=53327" TargetMode="External"/><Relationship Id="rId28" Type="http://schemas.openxmlformats.org/officeDocument/2006/relationships/hyperlink" Target="https://www.funcionpublica.gov.co/eva/gestornormativo/norma.php?i=65335" TargetMode="External"/><Relationship Id="rId36" Type="http://schemas.openxmlformats.org/officeDocument/2006/relationships/hyperlink" Target="https://www.educacionbogota.edu.co/portal_institucional/sites/default/files/2019-03/Directiva%20Distrital%20002%20de%202018.PDF" TargetMode="External"/><Relationship Id="rId49" Type="http://schemas.openxmlformats.org/officeDocument/2006/relationships/hyperlink" Target="https://www.alcaldiabogota.gov.co/sisjur/normas/Norma1.jsp?i=91404" TargetMode="External"/><Relationship Id="rId57" Type="http://schemas.openxmlformats.org/officeDocument/2006/relationships/hyperlink" Target="https://www.foncep.gov.co/sites/default/files/2021-12/dg-00053_del_19_de_agosto_de_2021.pdf" TargetMode="External"/><Relationship Id="rId10" Type="http://schemas.openxmlformats.org/officeDocument/2006/relationships/hyperlink" Target="http://www.alcaldiabogota.gov.co/sisjur/normas/Norma1.jsp?i=22642" TargetMode="External"/><Relationship Id="rId31" Type="http://schemas.openxmlformats.org/officeDocument/2006/relationships/hyperlink" Target="https://www.suin-juriscol.gov.co/viewDocument.asp?ruta=Decretos/30030482" TargetMode="External"/><Relationship Id="rId44" Type="http://schemas.openxmlformats.org/officeDocument/2006/relationships/hyperlink" Target="https://www.funcionpublica.gov.co/eva/gestornormativo/norma.php?i=95553" TargetMode="External"/><Relationship Id="rId52" Type="http://schemas.openxmlformats.org/officeDocument/2006/relationships/hyperlink" Target="https://www.cundinamarca.gov.co/wcm/connect/4d9308a2-d455-4873-9711-b3a3c5bf0644/Resoluci%C3%B3n+1519+de+2020.pdf?MOD=AJPERES&amp;CONVERT_TO=url&amp;CACHEID=ROOTWORKSPACE-4d9308a2-d455-4873-9711-b3a3c5bf0644-oVo7PWv" TargetMode="External"/><Relationship Id="rId60" Type="http://schemas.openxmlformats.org/officeDocument/2006/relationships/hyperlink" Target="https://sisjur.bogotajuridica.gov.co/sisjur/normas/Norma1.jsp?i=120223" TargetMode="External"/><Relationship Id="rId65" Type="http://schemas.openxmlformats.org/officeDocument/2006/relationships/hyperlink" Target="https://www.funcionpublica.gov.co/eva/gestornormativo/norma.php?i=193863" TargetMode="External"/><Relationship Id="rId73" Type="http://schemas.openxmlformats.org/officeDocument/2006/relationships/hyperlink" Target="https://www.alcaldiabogota.gov.co/sisjur/normas/Norma1.jsp?i=161197" TargetMode="External"/><Relationship Id="rId78" Type="http://schemas.openxmlformats.org/officeDocument/2006/relationships/drawing" Target="../drawings/drawing2.xml"/><Relationship Id="rId4" Type="http://schemas.openxmlformats.org/officeDocument/2006/relationships/hyperlink" Target="https://www.suin-juriscol.gov.co/viewDocument.asp?id=1663904" TargetMode="External"/><Relationship Id="rId9" Type="http://schemas.openxmlformats.org/officeDocument/2006/relationships/hyperlink" Target="https://www.funcionpublica.gov.co/eva/gestornormativo/norma.php?i=81753" TargetMode="External"/><Relationship Id="rId13" Type="http://schemas.openxmlformats.org/officeDocument/2006/relationships/hyperlink" Target="http://www.alcaldiabogota.gov.co/sisjur/normas/Norma1.jsp?i=31106" TargetMode="External"/><Relationship Id="rId18" Type="http://schemas.openxmlformats.org/officeDocument/2006/relationships/hyperlink" Target="http://www.alcaldiabogota.gov.co/sisjur/normas/Norma1.jsp?i=41249" TargetMode="External"/><Relationship Id="rId39" Type="http://schemas.openxmlformats.org/officeDocument/2006/relationships/hyperlink" Target="https://www.alcaldiabogota.gov.co/sisjur/normas/Norma1.jsp?i=81283" TargetMode="External"/><Relationship Id="rId34" Type="http://schemas.openxmlformats.org/officeDocument/2006/relationships/hyperlink" Target="https://www.foncep.gov.co/sites/default/files/2023-11/23._resolucion_no._414_del_29_de_diciembre_de_2017_ocr.pdf" TargetMode="External"/><Relationship Id="rId50" Type="http://schemas.openxmlformats.org/officeDocument/2006/relationships/hyperlink" Target="https://www.foncep.gov.co/sites/default/files/2021-11/acuerdo_005_junta_directiva_politica_gestion_del_riesgo-dbg.pdf" TargetMode="External"/><Relationship Id="rId55" Type="http://schemas.openxmlformats.org/officeDocument/2006/relationships/hyperlink" Target="https://www.habitatbogota.gov.co/sites/default/files/marco-legal/2023-03/Directiva%20001de%202021.pdf" TargetMode="External"/><Relationship Id="rId76" Type="http://schemas.openxmlformats.org/officeDocument/2006/relationships/hyperlink" Target="https://www1.funcionpublica.gov.co/documents/28587410/56548624/CIRCULAR+EXTERNA+100-003-2025_Lineamientos_mdi_vig2024_def_DGDI.pdf/bd15c5cf-d9c7-b863-42d6-6fccd16b749b?t=1738850938703" TargetMode="External"/><Relationship Id="rId7" Type="http://schemas.openxmlformats.org/officeDocument/2006/relationships/hyperlink" Target="http://www.alcaldiabogota.gov.co/sisjur/normas/Norma1.jsp?i=14800" TargetMode="External"/><Relationship Id="rId71" Type="http://schemas.openxmlformats.org/officeDocument/2006/relationships/hyperlink" Target="https://www.alcaldiabogota.gov.co/sisjur/normas/Norma1.jsp?dt=S&amp;i=152501" TargetMode="External"/><Relationship Id="rId2" Type="http://schemas.openxmlformats.org/officeDocument/2006/relationships/hyperlink" Target="https://www.suin-juriscol.gov.co/viewDocument.asp?id=1629910" TargetMode="External"/><Relationship Id="rId29" Type="http://schemas.openxmlformats.org/officeDocument/2006/relationships/hyperlink" Target="https://www.alcaldiabogota.gov.co/sisjur/normas/Norma1.jsp?i=6314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zoomScale="86" workbookViewId="0">
      <pane ySplit="2" topLeftCell="A3" activePane="bottomLeft" state="frozen"/>
      <selection pane="bottomLeft" activeCell="G2" sqref="G2"/>
    </sheetView>
  </sheetViews>
  <sheetFormatPr baseColWidth="10" defaultColWidth="14.42578125" defaultRowHeight="15" customHeight="1"/>
  <cols>
    <col min="1" max="1" width="19.85546875" style="91" customWidth="1"/>
    <col min="2" max="2" width="18.140625" style="91" customWidth="1"/>
    <col min="3" max="3" width="10.85546875" style="91" customWidth="1"/>
    <col min="4" max="4" width="17.140625" style="91" customWidth="1"/>
    <col min="5" max="5" width="47.28515625" style="91" customWidth="1"/>
    <col min="6" max="6" width="17" style="91" customWidth="1"/>
    <col min="7" max="7" width="11.85546875" style="91" customWidth="1"/>
    <col min="8" max="8" width="13.140625" style="91" customWidth="1"/>
    <col min="9" max="9" width="36.140625" style="91" customWidth="1"/>
    <col min="10" max="10" width="12.140625" style="91" customWidth="1"/>
    <col min="11" max="11" width="10.28515625" style="91" customWidth="1"/>
    <col min="12" max="12" width="11.140625" style="91" customWidth="1"/>
    <col min="13" max="13" width="11.28515625" style="91" customWidth="1"/>
    <col min="14" max="14" width="10.140625" style="91" customWidth="1"/>
    <col min="15" max="26" width="10.85546875" style="91" customWidth="1"/>
    <col min="27" max="16384" width="14.42578125" style="91"/>
  </cols>
  <sheetData>
    <row r="1" spans="1:15" ht="28.5" customHeight="1">
      <c r="A1" s="99"/>
      <c r="N1" s="89"/>
    </row>
    <row r="2" spans="1:15" ht="15.75" customHeight="1">
      <c r="A2" s="123"/>
      <c r="B2" s="123"/>
      <c r="C2" s="123"/>
      <c r="D2" s="123"/>
      <c r="E2" s="123"/>
      <c r="F2" s="123"/>
      <c r="G2" s="123"/>
      <c r="H2" s="123"/>
      <c r="I2" s="123"/>
      <c r="J2" s="123"/>
      <c r="K2" s="203" t="s">
        <v>0</v>
      </c>
      <c r="L2" s="204"/>
      <c r="M2" s="204"/>
      <c r="N2" s="205"/>
      <c r="O2" s="123"/>
    </row>
    <row r="3" spans="1:15" ht="32.25" customHeight="1">
      <c r="A3" s="4" t="s">
        <v>1</v>
      </c>
      <c r="B3" s="4" t="s">
        <v>2</v>
      </c>
      <c r="C3" s="4" t="s">
        <v>3</v>
      </c>
      <c r="D3" s="4" t="s">
        <v>4</v>
      </c>
      <c r="E3" s="4" t="s">
        <v>3851</v>
      </c>
      <c r="F3" s="4" t="s">
        <v>5</v>
      </c>
      <c r="G3" s="4" t="s">
        <v>6</v>
      </c>
      <c r="H3" s="4" t="s">
        <v>7</v>
      </c>
      <c r="I3" s="4" t="s">
        <v>8</v>
      </c>
      <c r="J3" s="4" t="s">
        <v>9</v>
      </c>
      <c r="K3" s="4" t="s">
        <v>10</v>
      </c>
      <c r="L3" s="4" t="s">
        <v>11</v>
      </c>
      <c r="M3" s="4" t="s">
        <v>12</v>
      </c>
      <c r="N3" s="4" t="s">
        <v>13</v>
      </c>
      <c r="O3" s="123"/>
    </row>
    <row r="4" spans="1:15" ht="48.75" customHeight="1">
      <c r="A4" s="124" t="s">
        <v>14</v>
      </c>
      <c r="B4" s="125" t="s">
        <v>15</v>
      </c>
      <c r="C4" s="126" t="s">
        <v>16</v>
      </c>
      <c r="D4" s="125" t="s">
        <v>17</v>
      </c>
      <c r="E4" s="125" t="s">
        <v>18</v>
      </c>
      <c r="F4" s="125" t="s">
        <v>19</v>
      </c>
      <c r="G4" s="127">
        <v>27381</v>
      </c>
      <c r="H4" s="127">
        <v>27421</v>
      </c>
      <c r="I4" s="128" t="s">
        <v>20</v>
      </c>
      <c r="J4" s="125" t="s">
        <v>21</v>
      </c>
      <c r="K4" s="125" t="s">
        <v>22</v>
      </c>
      <c r="L4" s="125" t="s">
        <v>22</v>
      </c>
      <c r="M4" s="125" t="s">
        <v>22</v>
      </c>
      <c r="N4" s="125" t="s">
        <v>22</v>
      </c>
      <c r="O4" s="123"/>
    </row>
    <row r="5" spans="1:15" ht="105.75" customHeight="1">
      <c r="A5" s="124" t="s">
        <v>14</v>
      </c>
      <c r="B5" s="125" t="s">
        <v>23</v>
      </c>
      <c r="C5" s="126" t="s">
        <v>16</v>
      </c>
      <c r="D5" s="125" t="s">
        <v>24</v>
      </c>
      <c r="E5" s="125" t="s">
        <v>25</v>
      </c>
      <c r="F5" s="125" t="s">
        <v>19</v>
      </c>
      <c r="G5" s="127">
        <v>28648</v>
      </c>
      <c r="H5" s="127">
        <v>28656</v>
      </c>
      <c r="I5" s="128" t="s">
        <v>26</v>
      </c>
      <c r="J5" s="125" t="s">
        <v>21</v>
      </c>
      <c r="K5" s="125" t="s">
        <v>22</v>
      </c>
      <c r="L5" s="125" t="s">
        <v>22</v>
      </c>
      <c r="M5" s="125" t="s">
        <v>22</v>
      </c>
      <c r="N5" s="125" t="s">
        <v>22</v>
      </c>
      <c r="O5" s="123"/>
    </row>
    <row r="6" spans="1:15" ht="94.5" customHeight="1">
      <c r="A6" s="124" t="s">
        <v>14</v>
      </c>
      <c r="B6" s="125" t="s">
        <v>15</v>
      </c>
      <c r="C6" s="126" t="s">
        <v>27</v>
      </c>
      <c r="D6" s="125" t="s">
        <v>28</v>
      </c>
      <c r="E6" s="125" t="s">
        <v>29</v>
      </c>
      <c r="F6" s="125" t="s">
        <v>30</v>
      </c>
      <c r="G6" s="127">
        <v>28879</v>
      </c>
      <c r="H6" s="127">
        <v>29052</v>
      </c>
      <c r="I6" s="129" t="s">
        <v>31</v>
      </c>
      <c r="J6" s="125" t="s">
        <v>21</v>
      </c>
      <c r="K6" s="125" t="s">
        <v>22</v>
      </c>
      <c r="L6" s="125" t="s">
        <v>22</v>
      </c>
      <c r="M6" s="125" t="s">
        <v>22</v>
      </c>
      <c r="N6" s="125" t="s">
        <v>22</v>
      </c>
      <c r="O6" s="123"/>
    </row>
    <row r="7" spans="1:15" ht="12.75" customHeight="1">
      <c r="A7" s="124" t="s">
        <v>14</v>
      </c>
      <c r="B7" s="125" t="s">
        <v>23</v>
      </c>
      <c r="C7" s="126" t="s">
        <v>32</v>
      </c>
      <c r="D7" s="125" t="s">
        <v>33</v>
      </c>
      <c r="E7" s="125" t="s">
        <v>34</v>
      </c>
      <c r="F7" s="125" t="s">
        <v>35</v>
      </c>
      <c r="G7" s="127">
        <v>28997</v>
      </c>
      <c r="H7" s="127">
        <v>28997</v>
      </c>
      <c r="I7" s="128" t="s">
        <v>36</v>
      </c>
      <c r="J7" s="125" t="s">
        <v>21</v>
      </c>
      <c r="K7" s="125" t="s">
        <v>22</v>
      </c>
      <c r="L7" s="125" t="s">
        <v>22</v>
      </c>
      <c r="M7" s="125" t="s">
        <v>22</v>
      </c>
      <c r="N7" s="125" t="s">
        <v>22</v>
      </c>
      <c r="O7" s="123"/>
    </row>
    <row r="8" spans="1:15" ht="54" customHeight="1">
      <c r="A8" s="124" t="s">
        <v>14</v>
      </c>
      <c r="B8" s="125" t="s">
        <v>23</v>
      </c>
      <c r="C8" s="126" t="s">
        <v>16</v>
      </c>
      <c r="D8" s="125" t="s">
        <v>37</v>
      </c>
      <c r="E8" s="125" t="s">
        <v>38</v>
      </c>
      <c r="F8" s="125" t="s">
        <v>39</v>
      </c>
      <c r="G8" s="127">
        <v>30755</v>
      </c>
      <c r="H8" s="127">
        <v>30755</v>
      </c>
      <c r="I8" s="128" t="s">
        <v>40</v>
      </c>
      <c r="J8" s="125" t="s">
        <v>21</v>
      </c>
      <c r="K8" s="125" t="s">
        <v>22</v>
      </c>
      <c r="L8" s="125" t="s">
        <v>22</v>
      </c>
      <c r="M8" s="125" t="s">
        <v>22</v>
      </c>
      <c r="N8" s="125" t="s">
        <v>22</v>
      </c>
      <c r="O8" s="123"/>
    </row>
    <row r="9" spans="1:15" ht="33" customHeight="1">
      <c r="A9" s="125" t="s">
        <v>41</v>
      </c>
      <c r="B9" s="125" t="s">
        <v>42</v>
      </c>
      <c r="C9" s="125" t="s">
        <v>27</v>
      </c>
      <c r="D9" s="125" t="s">
        <v>43</v>
      </c>
      <c r="E9" s="130" t="s">
        <v>44</v>
      </c>
      <c r="F9" s="125" t="s">
        <v>39</v>
      </c>
      <c r="G9" s="127">
        <v>31203</v>
      </c>
      <c r="H9" s="127">
        <v>31240</v>
      </c>
      <c r="I9" s="128" t="s">
        <v>45</v>
      </c>
      <c r="J9" s="125" t="s">
        <v>21</v>
      </c>
      <c r="K9" s="125" t="s">
        <v>22</v>
      </c>
      <c r="L9" s="125" t="s">
        <v>22</v>
      </c>
      <c r="M9" s="125" t="s">
        <v>22</v>
      </c>
      <c r="N9" s="125" t="s">
        <v>22</v>
      </c>
      <c r="O9" s="123"/>
    </row>
    <row r="10" spans="1:15" ht="12.75" customHeight="1">
      <c r="A10" s="125" t="s">
        <v>14</v>
      </c>
      <c r="B10" s="125" t="s">
        <v>23</v>
      </c>
      <c r="C10" s="125" t="s">
        <v>32</v>
      </c>
      <c r="D10" s="125" t="s">
        <v>46</v>
      </c>
      <c r="E10" s="125" t="s">
        <v>47</v>
      </c>
      <c r="F10" s="125" t="s">
        <v>35</v>
      </c>
      <c r="G10" s="127">
        <v>31569</v>
      </c>
      <c r="H10" s="127">
        <v>31569</v>
      </c>
      <c r="I10" s="128" t="s">
        <v>48</v>
      </c>
      <c r="J10" s="125" t="s">
        <v>21</v>
      </c>
      <c r="K10" s="125" t="s">
        <v>22</v>
      </c>
      <c r="L10" s="125" t="s">
        <v>22</v>
      </c>
      <c r="M10" s="125" t="s">
        <v>22</v>
      </c>
      <c r="N10" s="125" t="s">
        <v>22</v>
      </c>
      <c r="O10" s="123"/>
    </row>
    <row r="11" spans="1:15" ht="57" customHeight="1">
      <c r="A11" s="125" t="s">
        <v>49</v>
      </c>
      <c r="B11" s="125" t="s">
        <v>50</v>
      </c>
      <c r="C11" s="125" t="s">
        <v>27</v>
      </c>
      <c r="D11" s="125" t="s">
        <v>51</v>
      </c>
      <c r="E11" s="125" t="s">
        <v>52</v>
      </c>
      <c r="F11" s="125" t="s">
        <v>30</v>
      </c>
      <c r="G11" s="127">
        <v>32619</v>
      </c>
      <c r="H11" s="127">
        <v>32619</v>
      </c>
      <c r="I11" s="128" t="s">
        <v>53</v>
      </c>
      <c r="J11" s="125" t="s">
        <v>21</v>
      </c>
      <c r="K11" s="125" t="s">
        <v>22</v>
      </c>
      <c r="L11" s="125" t="s">
        <v>22</v>
      </c>
      <c r="M11" s="125" t="s">
        <v>22</v>
      </c>
      <c r="N11" s="125" t="s">
        <v>22</v>
      </c>
      <c r="O11" s="123"/>
    </row>
    <row r="12" spans="1:15" ht="105" customHeight="1">
      <c r="A12" s="125" t="s">
        <v>54</v>
      </c>
      <c r="B12" s="125" t="s">
        <v>55</v>
      </c>
      <c r="C12" s="125" t="s">
        <v>56</v>
      </c>
      <c r="D12" s="125" t="s">
        <v>57</v>
      </c>
      <c r="E12" s="130" t="s">
        <v>58</v>
      </c>
      <c r="F12" s="125" t="s">
        <v>59</v>
      </c>
      <c r="G12" s="127">
        <v>33402</v>
      </c>
      <c r="H12" s="127">
        <v>33402</v>
      </c>
      <c r="I12" s="128" t="s">
        <v>60</v>
      </c>
      <c r="J12" s="125" t="s">
        <v>21</v>
      </c>
      <c r="K12" s="125" t="s">
        <v>22</v>
      </c>
      <c r="L12" s="125" t="s">
        <v>22</v>
      </c>
      <c r="M12" s="125" t="s">
        <v>22</v>
      </c>
      <c r="N12" s="125" t="s">
        <v>22</v>
      </c>
      <c r="O12" s="123"/>
    </row>
    <row r="13" spans="1:15" ht="42.75" customHeight="1">
      <c r="A13" s="124" t="s">
        <v>14</v>
      </c>
      <c r="B13" s="125" t="s">
        <v>15</v>
      </c>
      <c r="C13" s="125" t="s">
        <v>16</v>
      </c>
      <c r="D13" s="125" t="s">
        <v>61</v>
      </c>
      <c r="E13" s="125" t="s">
        <v>62</v>
      </c>
      <c r="F13" s="125" t="s">
        <v>35</v>
      </c>
      <c r="G13" s="127">
        <v>33441</v>
      </c>
      <c r="H13" s="127">
        <v>33476</v>
      </c>
      <c r="I13" s="128" t="s">
        <v>63</v>
      </c>
      <c r="J13" s="125" t="s">
        <v>21</v>
      </c>
      <c r="K13" s="125" t="s">
        <v>22</v>
      </c>
      <c r="L13" s="125" t="s">
        <v>22</v>
      </c>
      <c r="M13" s="125" t="s">
        <v>22</v>
      </c>
      <c r="N13" s="125" t="s">
        <v>22</v>
      </c>
      <c r="O13" s="123"/>
    </row>
    <row r="14" spans="1:15" ht="12.75" customHeight="1">
      <c r="A14" s="125" t="s">
        <v>41</v>
      </c>
      <c r="B14" s="125" t="s">
        <v>42</v>
      </c>
      <c r="C14" s="125" t="s">
        <v>16</v>
      </c>
      <c r="D14" s="125" t="s">
        <v>64</v>
      </c>
      <c r="E14" s="130" t="s">
        <v>65</v>
      </c>
      <c r="F14" s="125" t="s">
        <v>66</v>
      </c>
      <c r="G14" s="127">
        <v>33653</v>
      </c>
      <c r="H14" s="127">
        <v>33653</v>
      </c>
      <c r="I14" s="128" t="s">
        <v>67</v>
      </c>
      <c r="J14" s="125"/>
      <c r="K14" s="125" t="s">
        <v>22</v>
      </c>
      <c r="L14" s="125" t="s">
        <v>22</v>
      </c>
      <c r="M14" s="125" t="s">
        <v>22</v>
      </c>
      <c r="N14" s="125" t="s">
        <v>22</v>
      </c>
      <c r="O14" s="123"/>
    </row>
    <row r="15" spans="1:15" ht="12.75" customHeight="1">
      <c r="A15" s="125" t="s">
        <v>14</v>
      </c>
      <c r="B15" s="125" t="s">
        <v>23</v>
      </c>
      <c r="C15" s="125" t="s">
        <v>32</v>
      </c>
      <c r="D15" s="125" t="s">
        <v>68</v>
      </c>
      <c r="E15" s="125" t="s">
        <v>69</v>
      </c>
      <c r="F15" s="125" t="s">
        <v>35</v>
      </c>
      <c r="G15" s="127">
        <v>33687</v>
      </c>
      <c r="H15" s="127">
        <v>33687</v>
      </c>
      <c r="I15" s="128" t="s">
        <v>70</v>
      </c>
      <c r="J15" s="125" t="s">
        <v>21</v>
      </c>
      <c r="K15" s="125" t="s">
        <v>22</v>
      </c>
      <c r="L15" s="125" t="s">
        <v>22</v>
      </c>
      <c r="M15" s="125" t="s">
        <v>22</v>
      </c>
      <c r="N15" s="125" t="s">
        <v>22</v>
      </c>
      <c r="O15" s="123"/>
    </row>
    <row r="16" spans="1:15" ht="12.75" customHeight="1">
      <c r="A16" s="125" t="s">
        <v>54</v>
      </c>
      <c r="B16" s="125" t="s">
        <v>55</v>
      </c>
      <c r="C16" s="125" t="s">
        <v>16</v>
      </c>
      <c r="D16" s="125" t="s">
        <v>71</v>
      </c>
      <c r="E16" s="125" t="s">
        <v>72</v>
      </c>
      <c r="F16" s="125" t="s">
        <v>19</v>
      </c>
      <c r="G16" s="127">
        <v>34171</v>
      </c>
      <c r="H16" s="127">
        <v>34172</v>
      </c>
      <c r="I16" s="128" t="s">
        <v>73</v>
      </c>
      <c r="J16" s="125" t="s">
        <v>21</v>
      </c>
      <c r="K16" s="125" t="s">
        <v>22</v>
      </c>
      <c r="L16" s="125" t="s">
        <v>22</v>
      </c>
      <c r="M16" s="125" t="s">
        <v>22</v>
      </c>
      <c r="N16" s="125" t="s">
        <v>22</v>
      </c>
      <c r="O16" s="123"/>
    </row>
    <row r="17" spans="1:15" ht="78.75" customHeight="1">
      <c r="A17" s="125" t="s">
        <v>14</v>
      </c>
      <c r="B17" s="125" t="s">
        <v>23</v>
      </c>
      <c r="C17" s="125" t="s">
        <v>16</v>
      </c>
      <c r="D17" s="125" t="s">
        <v>74</v>
      </c>
      <c r="E17" s="125" t="s">
        <v>75</v>
      </c>
      <c r="F17" s="125" t="s">
        <v>19</v>
      </c>
      <c r="G17" s="127">
        <v>34485</v>
      </c>
      <c r="H17" s="127">
        <v>34486</v>
      </c>
      <c r="I17" s="128" t="s">
        <v>76</v>
      </c>
      <c r="J17" s="125" t="s">
        <v>21</v>
      </c>
      <c r="K17" s="125" t="s">
        <v>22</v>
      </c>
      <c r="L17" s="125" t="s">
        <v>22</v>
      </c>
      <c r="M17" s="125" t="s">
        <v>22</v>
      </c>
      <c r="N17" s="125" t="s">
        <v>22</v>
      </c>
      <c r="O17" s="123"/>
    </row>
    <row r="18" spans="1:15" ht="75" customHeight="1">
      <c r="A18" s="125" t="s">
        <v>41</v>
      </c>
      <c r="B18" s="125" t="s">
        <v>42</v>
      </c>
      <c r="C18" s="125" t="s">
        <v>27</v>
      </c>
      <c r="D18" s="125" t="s">
        <v>77</v>
      </c>
      <c r="E18" s="130" t="s">
        <v>78</v>
      </c>
      <c r="F18" s="125" t="s">
        <v>30</v>
      </c>
      <c r="G18" s="127">
        <v>34485</v>
      </c>
      <c r="H18" s="127">
        <v>34485</v>
      </c>
      <c r="I18" s="128" t="s">
        <v>79</v>
      </c>
      <c r="J18" s="125"/>
      <c r="K18" s="125" t="s">
        <v>22</v>
      </c>
      <c r="L18" s="125" t="s">
        <v>22</v>
      </c>
      <c r="M18" s="125" t="s">
        <v>22</v>
      </c>
      <c r="N18" s="125" t="s">
        <v>22</v>
      </c>
      <c r="O18" s="123"/>
    </row>
    <row r="19" spans="1:15" ht="51" customHeight="1">
      <c r="A19" s="125" t="s">
        <v>14</v>
      </c>
      <c r="B19" s="125" t="s">
        <v>23</v>
      </c>
      <c r="C19" s="125" t="s">
        <v>16</v>
      </c>
      <c r="D19" s="125" t="s">
        <v>80</v>
      </c>
      <c r="E19" s="125" t="s">
        <v>81</v>
      </c>
      <c r="F19" s="125" t="s">
        <v>19</v>
      </c>
      <c r="G19" s="127">
        <v>34507</v>
      </c>
      <c r="H19" s="127">
        <v>34509</v>
      </c>
      <c r="I19" s="128" t="s">
        <v>82</v>
      </c>
      <c r="J19" s="125" t="s">
        <v>21</v>
      </c>
      <c r="K19" s="125" t="s">
        <v>22</v>
      </c>
      <c r="L19" s="125" t="s">
        <v>22</v>
      </c>
      <c r="M19" s="125" t="s">
        <v>22</v>
      </c>
      <c r="N19" s="125" t="s">
        <v>22</v>
      </c>
      <c r="O19" s="123"/>
    </row>
    <row r="20" spans="1:15" ht="12.75" customHeight="1">
      <c r="A20" s="125" t="s">
        <v>49</v>
      </c>
      <c r="B20" s="125" t="s">
        <v>83</v>
      </c>
      <c r="C20" s="125" t="s">
        <v>27</v>
      </c>
      <c r="D20" s="125" t="s">
        <v>84</v>
      </c>
      <c r="E20" s="125" t="s">
        <v>85</v>
      </c>
      <c r="F20" s="125" t="s">
        <v>30</v>
      </c>
      <c r="G20" s="127">
        <v>34530</v>
      </c>
      <c r="H20" s="127">
        <v>34534</v>
      </c>
      <c r="I20" s="128" t="s">
        <v>86</v>
      </c>
      <c r="J20" s="125" t="s">
        <v>21</v>
      </c>
      <c r="K20" s="125" t="s">
        <v>22</v>
      </c>
      <c r="L20" s="125" t="s">
        <v>22</v>
      </c>
      <c r="M20" s="125" t="s">
        <v>22</v>
      </c>
      <c r="N20" s="125" t="s">
        <v>22</v>
      </c>
      <c r="O20" s="123"/>
    </row>
    <row r="21" spans="1:15" ht="12.75" customHeight="1">
      <c r="A21" s="125" t="s">
        <v>14</v>
      </c>
      <c r="B21" s="125" t="s">
        <v>23</v>
      </c>
      <c r="C21" s="125" t="s">
        <v>16</v>
      </c>
      <c r="D21" s="125" t="s">
        <v>87</v>
      </c>
      <c r="E21" s="125" t="s">
        <v>88</v>
      </c>
      <c r="F21" s="125" t="s">
        <v>19</v>
      </c>
      <c r="G21" s="127">
        <v>34549</v>
      </c>
      <c r="H21" s="127">
        <v>34551</v>
      </c>
      <c r="I21" s="128" t="s">
        <v>89</v>
      </c>
      <c r="J21" s="125" t="s">
        <v>21</v>
      </c>
      <c r="K21" s="125" t="s">
        <v>22</v>
      </c>
      <c r="L21" s="125" t="s">
        <v>22</v>
      </c>
      <c r="M21" s="125" t="s">
        <v>22</v>
      </c>
      <c r="N21" s="125" t="s">
        <v>22</v>
      </c>
      <c r="O21" s="123"/>
    </row>
    <row r="22" spans="1:15" ht="12.75" customHeight="1">
      <c r="A22" s="125" t="s">
        <v>14</v>
      </c>
      <c r="B22" s="125" t="s">
        <v>23</v>
      </c>
      <c r="C22" s="125" t="s">
        <v>16</v>
      </c>
      <c r="D22" s="125" t="s">
        <v>90</v>
      </c>
      <c r="E22" s="125" t="s">
        <v>91</v>
      </c>
      <c r="F22" s="125" t="s">
        <v>19</v>
      </c>
      <c r="G22" s="127">
        <v>34549</v>
      </c>
      <c r="H22" s="127">
        <v>34550</v>
      </c>
      <c r="I22" s="128" t="s">
        <v>92</v>
      </c>
      <c r="J22" s="125" t="s">
        <v>21</v>
      </c>
      <c r="K22" s="125" t="s">
        <v>22</v>
      </c>
      <c r="L22" s="125" t="s">
        <v>22</v>
      </c>
      <c r="M22" s="125" t="s">
        <v>22</v>
      </c>
      <c r="N22" s="125" t="s">
        <v>22</v>
      </c>
      <c r="O22" s="123"/>
    </row>
    <row r="23" spans="1:15" ht="12.75" customHeight="1">
      <c r="A23" s="125" t="s">
        <v>49</v>
      </c>
      <c r="B23" s="125" t="s">
        <v>83</v>
      </c>
      <c r="C23" s="125" t="s">
        <v>93</v>
      </c>
      <c r="D23" s="125" t="s">
        <v>94</v>
      </c>
      <c r="E23" s="125" t="s">
        <v>95</v>
      </c>
      <c r="F23" s="125" t="s">
        <v>96</v>
      </c>
      <c r="G23" s="127">
        <v>34586</v>
      </c>
      <c r="H23" s="127">
        <v>34618</v>
      </c>
      <c r="I23" s="128" t="s">
        <v>97</v>
      </c>
      <c r="J23" s="125" t="s">
        <v>21</v>
      </c>
      <c r="K23" s="125" t="s">
        <v>22</v>
      </c>
      <c r="L23" s="125" t="s">
        <v>22</v>
      </c>
      <c r="M23" s="125" t="s">
        <v>22</v>
      </c>
      <c r="N23" s="125" t="s">
        <v>22</v>
      </c>
      <c r="O23" s="123"/>
    </row>
    <row r="24" spans="1:15" ht="12.75" customHeight="1">
      <c r="A24" s="125" t="s">
        <v>14</v>
      </c>
      <c r="B24" s="125" t="s">
        <v>23</v>
      </c>
      <c r="C24" s="125" t="s">
        <v>32</v>
      </c>
      <c r="D24" s="125" t="s">
        <v>98</v>
      </c>
      <c r="E24" s="125" t="s">
        <v>99</v>
      </c>
      <c r="F24" s="125" t="s">
        <v>35</v>
      </c>
      <c r="G24" s="127">
        <v>34674</v>
      </c>
      <c r="H24" s="127">
        <v>34674</v>
      </c>
      <c r="I24" s="128" t="s">
        <v>100</v>
      </c>
      <c r="J24" s="125" t="s">
        <v>21</v>
      </c>
      <c r="K24" s="125" t="s">
        <v>22</v>
      </c>
      <c r="L24" s="125" t="s">
        <v>22</v>
      </c>
      <c r="M24" s="125" t="s">
        <v>22</v>
      </c>
      <c r="N24" s="125" t="s">
        <v>22</v>
      </c>
      <c r="O24" s="123"/>
    </row>
    <row r="25" spans="1:15" ht="48" customHeight="1">
      <c r="A25" s="125" t="s">
        <v>49</v>
      </c>
      <c r="B25" s="125" t="s">
        <v>83</v>
      </c>
      <c r="C25" s="125" t="s">
        <v>27</v>
      </c>
      <c r="D25" s="125" t="s">
        <v>101</v>
      </c>
      <c r="E25" s="125" t="s">
        <v>102</v>
      </c>
      <c r="F25" s="125" t="s">
        <v>30</v>
      </c>
      <c r="G25" s="127">
        <v>34698</v>
      </c>
      <c r="H25" s="127">
        <v>34698</v>
      </c>
      <c r="I25" s="128" t="s">
        <v>103</v>
      </c>
      <c r="J25" s="125" t="s">
        <v>21</v>
      </c>
      <c r="K25" s="125" t="s">
        <v>22</v>
      </c>
      <c r="L25" s="125" t="s">
        <v>22</v>
      </c>
      <c r="M25" s="125" t="s">
        <v>22</v>
      </c>
      <c r="N25" s="125" t="s">
        <v>22</v>
      </c>
      <c r="O25" s="123"/>
    </row>
    <row r="26" spans="1:15" ht="12.75" customHeight="1">
      <c r="A26" s="125" t="s">
        <v>49</v>
      </c>
      <c r="B26" s="125" t="s">
        <v>83</v>
      </c>
      <c r="C26" s="125" t="s">
        <v>16</v>
      </c>
      <c r="D26" s="125" t="s">
        <v>104</v>
      </c>
      <c r="E26" s="125" t="s">
        <v>105</v>
      </c>
      <c r="F26" s="125" t="s">
        <v>19</v>
      </c>
      <c r="G26" s="127">
        <v>34752</v>
      </c>
      <c r="H26" s="127">
        <v>34754</v>
      </c>
      <c r="I26" s="128" t="s">
        <v>106</v>
      </c>
      <c r="J26" s="125" t="s">
        <v>21</v>
      </c>
      <c r="K26" s="125" t="s">
        <v>22</v>
      </c>
      <c r="L26" s="125" t="s">
        <v>22</v>
      </c>
      <c r="M26" s="125" t="s">
        <v>22</v>
      </c>
      <c r="N26" s="125" t="s">
        <v>22</v>
      </c>
      <c r="O26" s="123"/>
    </row>
    <row r="27" spans="1:15" ht="12.75" customHeight="1">
      <c r="A27" s="125" t="s">
        <v>41</v>
      </c>
      <c r="B27" s="125" t="s">
        <v>42</v>
      </c>
      <c r="C27" s="125" t="s">
        <v>27</v>
      </c>
      <c r="D27" s="125" t="s">
        <v>107</v>
      </c>
      <c r="E27" s="130" t="s">
        <v>108</v>
      </c>
      <c r="F27" s="125" t="s">
        <v>39</v>
      </c>
      <c r="G27" s="127">
        <v>34856</v>
      </c>
      <c r="H27" s="127">
        <v>34856</v>
      </c>
      <c r="I27" s="128" t="s">
        <v>109</v>
      </c>
      <c r="J27" s="125"/>
      <c r="K27" s="125"/>
      <c r="L27" s="125"/>
      <c r="M27" s="125"/>
      <c r="N27" s="125"/>
      <c r="O27" s="123"/>
    </row>
    <row r="28" spans="1:15" ht="53.25" customHeight="1">
      <c r="A28" s="125" t="s">
        <v>49</v>
      </c>
      <c r="B28" s="125" t="s">
        <v>83</v>
      </c>
      <c r="C28" s="125" t="s">
        <v>27</v>
      </c>
      <c r="D28" s="125" t="s">
        <v>110</v>
      </c>
      <c r="E28" s="125" t="s">
        <v>111</v>
      </c>
      <c r="F28" s="125" t="s">
        <v>30</v>
      </c>
      <c r="G28" s="127">
        <v>35053</v>
      </c>
      <c r="H28" s="127">
        <v>35053</v>
      </c>
      <c r="I28" s="128" t="s">
        <v>112</v>
      </c>
      <c r="J28" s="125" t="s">
        <v>21</v>
      </c>
      <c r="K28" s="125" t="s">
        <v>22</v>
      </c>
      <c r="L28" s="125" t="s">
        <v>22</v>
      </c>
      <c r="M28" s="125" t="s">
        <v>22</v>
      </c>
      <c r="N28" s="125" t="s">
        <v>22</v>
      </c>
      <c r="O28" s="123"/>
    </row>
    <row r="29" spans="1:15" ht="48" customHeight="1">
      <c r="A29" s="125" t="s">
        <v>49</v>
      </c>
      <c r="B29" s="125" t="s">
        <v>83</v>
      </c>
      <c r="C29" s="125" t="s">
        <v>16</v>
      </c>
      <c r="D29" s="125" t="s">
        <v>113</v>
      </c>
      <c r="E29" s="125" t="s">
        <v>114</v>
      </c>
      <c r="F29" s="125" t="s">
        <v>115</v>
      </c>
      <c r="G29" s="127">
        <v>35079</v>
      </c>
      <c r="H29" s="127">
        <v>35082</v>
      </c>
      <c r="I29" s="128" t="s">
        <v>116</v>
      </c>
      <c r="J29" s="125" t="s">
        <v>21</v>
      </c>
      <c r="K29" s="125" t="s">
        <v>22</v>
      </c>
      <c r="L29" s="125" t="s">
        <v>22</v>
      </c>
      <c r="M29" s="125" t="s">
        <v>22</v>
      </c>
      <c r="N29" s="125" t="s">
        <v>22</v>
      </c>
      <c r="O29" s="123"/>
    </row>
    <row r="30" spans="1:15" ht="12.75" customHeight="1">
      <c r="A30" s="125" t="s">
        <v>49</v>
      </c>
      <c r="B30" s="125" t="s">
        <v>83</v>
      </c>
      <c r="C30" s="125" t="s">
        <v>16</v>
      </c>
      <c r="D30" s="125" t="s">
        <v>117</v>
      </c>
      <c r="E30" s="125" t="s">
        <v>118</v>
      </c>
      <c r="F30" s="125" t="s">
        <v>19</v>
      </c>
      <c r="G30" s="127">
        <v>35145</v>
      </c>
      <c r="H30" s="127">
        <v>35146</v>
      </c>
      <c r="I30" s="128" t="s">
        <v>119</v>
      </c>
      <c r="J30" s="125" t="s">
        <v>21</v>
      </c>
      <c r="K30" s="125" t="s">
        <v>22</v>
      </c>
      <c r="L30" s="125" t="s">
        <v>22</v>
      </c>
      <c r="M30" s="125" t="s">
        <v>22</v>
      </c>
      <c r="N30" s="125" t="s">
        <v>22</v>
      </c>
      <c r="O30" s="123"/>
    </row>
    <row r="31" spans="1:15" ht="12.75" customHeight="1">
      <c r="A31" s="125" t="s">
        <v>49</v>
      </c>
      <c r="B31" s="125" t="s">
        <v>83</v>
      </c>
      <c r="C31" s="125" t="s">
        <v>16</v>
      </c>
      <c r="D31" s="125" t="s">
        <v>120</v>
      </c>
      <c r="E31" s="125" t="s">
        <v>121</v>
      </c>
      <c r="F31" s="125" t="s">
        <v>19</v>
      </c>
      <c r="G31" s="127">
        <v>35157</v>
      </c>
      <c r="H31" s="127">
        <v>35157</v>
      </c>
      <c r="I31" s="128" t="s">
        <v>122</v>
      </c>
      <c r="J31" s="125" t="s">
        <v>21</v>
      </c>
      <c r="K31" s="125" t="s">
        <v>22</v>
      </c>
      <c r="L31" s="125" t="s">
        <v>22</v>
      </c>
      <c r="M31" s="125" t="s">
        <v>22</v>
      </c>
      <c r="N31" s="125" t="s">
        <v>22</v>
      </c>
      <c r="O31" s="123"/>
    </row>
    <row r="32" spans="1:15" ht="12.75" customHeight="1">
      <c r="A32" s="125" t="s">
        <v>14</v>
      </c>
      <c r="B32" s="125" t="s">
        <v>23</v>
      </c>
      <c r="C32" s="125" t="s">
        <v>16</v>
      </c>
      <c r="D32" s="125" t="s">
        <v>123</v>
      </c>
      <c r="E32" s="125" t="s">
        <v>124</v>
      </c>
      <c r="F32" s="125" t="s">
        <v>19</v>
      </c>
      <c r="G32" s="127">
        <v>35303</v>
      </c>
      <c r="H32" s="127">
        <v>35305</v>
      </c>
      <c r="I32" s="128" t="s">
        <v>125</v>
      </c>
      <c r="J32" s="125" t="s">
        <v>21</v>
      </c>
      <c r="K32" s="125" t="s">
        <v>22</v>
      </c>
      <c r="L32" s="125" t="s">
        <v>22</v>
      </c>
      <c r="M32" s="125" t="s">
        <v>22</v>
      </c>
      <c r="N32" s="125" t="s">
        <v>22</v>
      </c>
      <c r="O32" s="123"/>
    </row>
    <row r="33" spans="1:15" ht="12.75" customHeight="1">
      <c r="A33" s="125" t="s">
        <v>49</v>
      </c>
      <c r="B33" s="125" t="s">
        <v>83</v>
      </c>
      <c r="C33" s="125" t="s">
        <v>16</v>
      </c>
      <c r="D33" s="125" t="s">
        <v>126</v>
      </c>
      <c r="E33" s="125" t="s">
        <v>127</v>
      </c>
      <c r="F33" s="125" t="s">
        <v>128</v>
      </c>
      <c r="G33" s="127">
        <v>35384</v>
      </c>
      <c r="H33" s="127">
        <v>35384</v>
      </c>
      <c r="I33" s="128" t="s">
        <v>129</v>
      </c>
      <c r="J33" s="125" t="s">
        <v>21</v>
      </c>
      <c r="K33" s="125" t="s">
        <v>22</v>
      </c>
      <c r="L33" s="125" t="s">
        <v>22</v>
      </c>
      <c r="M33" s="125" t="s">
        <v>22</v>
      </c>
      <c r="N33" s="125" t="s">
        <v>22</v>
      </c>
      <c r="O33" s="123"/>
    </row>
    <row r="34" spans="1:15" ht="12.75" customHeight="1">
      <c r="A34" s="125" t="s">
        <v>49</v>
      </c>
      <c r="B34" s="125" t="s">
        <v>83</v>
      </c>
      <c r="C34" s="125" t="s">
        <v>16</v>
      </c>
      <c r="D34" s="125" t="s">
        <v>130</v>
      </c>
      <c r="E34" s="125" t="s">
        <v>131</v>
      </c>
      <c r="F34" s="125" t="s">
        <v>19</v>
      </c>
      <c r="G34" s="127">
        <v>35412</v>
      </c>
      <c r="H34" s="127">
        <v>35417</v>
      </c>
      <c r="I34" s="128" t="s">
        <v>132</v>
      </c>
      <c r="J34" s="125" t="s">
        <v>21</v>
      </c>
      <c r="K34" s="125" t="s">
        <v>22</v>
      </c>
      <c r="L34" s="125" t="s">
        <v>22</v>
      </c>
      <c r="M34" s="125" t="s">
        <v>22</v>
      </c>
      <c r="N34" s="125" t="s">
        <v>22</v>
      </c>
      <c r="O34" s="123"/>
    </row>
    <row r="35" spans="1:15" ht="12.75" customHeight="1">
      <c r="A35" s="125" t="s">
        <v>14</v>
      </c>
      <c r="B35" s="125" t="s">
        <v>23</v>
      </c>
      <c r="C35" s="125" t="s">
        <v>27</v>
      </c>
      <c r="D35" s="125" t="s">
        <v>133</v>
      </c>
      <c r="E35" s="125" t="s">
        <v>134</v>
      </c>
      <c r="F35" s="125" t="s">
        <v>30</v>
      </c>
      <c r="G35" s="127">
        <v>35468</v>
      </c>
      <c r="H35" s="127">
        <v>35472</v>
      </c>
      <c r="I35" s="128" t="s">
        <v>135</v>
      </c>
      <c r="J35" s="125" t="s">
        <v>21</v>
      </c>
      <c r="K35" s="125" t="s">
        <v>22</v>
      </c>
      <c r="L35" s="125" t="s">
        <v>22</v>
      </c>
      <c r="M35" s="125" t="s">
        <v>22</v>
      </c>
      <c r="N35" s="125" t="s">
        <v>22</v>
      </c>
      <c r="O35" s="123"/>
    </row>
    <row r="36" spans="1:15" ht="12.75" customHeight="1">
      <c r="A36" s="124" t="s">
        <v>14</v>
      </c>
      <c r="B36" s="125" t="s">
        <v>15</v>
      </c>
      <c r="C36" s="125" t="s">
        <v>27</v>
      </c>
      <c r="D36" s="125" t="s">
        <v>136</v>
      </c>
      <c r="E36" s="125" t="s">
        <v>137</v>
      </c>
      <c r="F36" s="125" t="s">
        <v>138</v>
      </c>
      <c r="G36" s="127">
        <v>35587</v>
      </c>
      <c r="H36" s="127">
        <v>35592</v>
      </c>
      <c r="I36" s="128" t="s">
        <v>139</v>
      </c>
      <c r="J36" s="125" t="s">
        <v>21</v>
      </c>
      <c r="K36" s="125" t="s">
        <v>22</v>
      </c>
      <c r="L36" s="125" t="s">
        <v>22</v>
      </c>
      <c r="M36" s="125" t="s">
        <v>22</v>
      </c>
      <c r="N36" s="125" t="s">
        <v>22</v>
      </c>
      <c r="O36" s="123"/>
    </row>
    <row r="37" spans="1:15" ht="12.75" customHeight="1">
      <c r="A37" s="124" t="s">
        <v>14</v>
      </c>
      <c r="B37" s="125" t="s">
        <v>15</v>
      </c>
      <c r="C37" s="125" t="s">
        <v>16</v>
      </c>
      <c r="D37" s="125" t="s">
        <v>140</v>
      </c>
      <c r="E37" s="125" t="s">
        <v>141</v>
      </c>
      <c r="F37" s="125" t="s">
        <v>138</v>
      </c>
      <c r="G37" s="127">
        <v>35794</v>
      </c>
      <c r="H37" s="127">
        <v>35795</v>
      </c>
      <c r="I37" s="128" t="s">
        <v>142</v>
      </c>
      <c r="J37" s="125" t="s">
        <v>21</v>
      </c>
      <c r="K37" s="125" t="s">
        <v>22</v>
      </c>
      <c r="L37" s="125" t="s">
        <v>22</v>
      </c>
      <c r="M37" s="125" t="s">
        <v>22</v>
      </c>
      <c r="N37" s="125" t="s">
        <v>22</v>
      </c>
      <c r="O37" s="123"/>
    </row>
    <row r="38" spans="1:15" ht="12.75" customHeight="1">
      <c r="A38" s="124" t="s">
        <v>14</v>
      </c>
      <c r="B38" s="125" t="s">
        <v>15</v>
      </c>
      <c r="C38" s="125" t="s">
        <v>93</v>
      </c>
      <c r="D38" s="125" t="s">
        <v>143</v>
      </c>
      <c r="E38" s="125" t="s">
        <v>144</v>
      </c>
      <c r="F38" s="125" t="s">
        <v>96</v>
      </c>
      <c r="G38" s="127">
        <v>40143</v>
      </c>
      <c r="H38" s="127">
        <v>40144</v>
      </c>
      <c r="I38" s="128" t="s">
        <v>145</v>
      </c>
      <c r="J38" s="125" t="s">
        <v>21</v>
      </c>
      <c r="K38" s="125" t="s">
        <v>22</v>
      </c>
      <c r="L38" s="125" t="s">
        <v>22</v>
      </c>
      <c r="M38" s="125" t="s">
        <v>22</v>
      </c>
      <c r="N38" s="125" t="s">
        <v>22</v>
      </c>
      <c r="O38" s="123"/>
    </row>
    <row r="39" spans="1:15" ht="12.75" customHeight="1">
      <c r="A39" s="125" t="s">
        <v>14</v>
      </c>
      <c r="B39" s="125" t="s">
        <v>23</v>
      </c>
      <c r="C39" s="125" t="s">
        <v>16</v>
      </c>
      <c r="D39" s="125" t="s">
        <v>146</v>
      </c>
      <c r="E39" s="125" t="s">
        <v>147</v>
      </c>
      <c r="F39" s="125" t="s">
        <v>148</v>
      </c>
      <c r="G39" s="127">
        <v>35808</v>
      </c>
      <c r="H39" s="127">
        <v>35814</v>
      </c>
      <c r="I39" s="128" t="s">
        <v>149</v>
      </c>
      <c r="J39" s="125" t="s">
        <v>21</v>
      </c>
      <c r="K39" s="125" t="s">
        <v>22</v>
      </c>
      <c r="L39" s="125" t="s">
        <v>22</v>
      </c>
      <c r="M39" s="125" t="s">
        <v>22</v>
      </c>
      <c r="N39" s="125" t="s">
        <v>22</v>
      </c>
      <c r="O39" s="123"/>
    </row>
    <row r="40" spans="1:15" ht="12.75" customHeight="1">
      <c r="A40" s="125" t="s">
        <v>14</v>
      </c>
      <c r="B40" s="125" t="s">
        <v>23</v>
      </c>
      <c r="C40" s="125" t="s">
        <v>16</v>
      </c>
      <c r="D40" s="125" t="s">
        <v>150</v>
      </c>
      <c r="E40" s="125" t="s">
        <v>151</v>
      </c>
      <c r="F40" s="125" t="s">
        <v>19</v>
      </c>
      <c r="G40" s="127">
        <v>36012</v>
      </c>
      <c r="H40" s="127">
        <v>1998</v>
      </c>
      <c r="I40" s="128" t="s">
        <v>152</v>
      </c>
      <c r="J40" s="125" t="s">
        <v>21</v>
      </c>
      <c r="K40" s="125" t="s">
        <v>22</v>
      </c>
      <c r="L40" s="125" t="s">
        <v>22</v>
      </c>
      <c r="M40" s="125" t="s">
        <v>22</v>
      </c>
      <c r="N40" s="125" t="s">
        <v>22</v>
      </c>
      <c r="O40" s="123"/>
    </row>
    <row r="41" spans="1:15" ht="12.75" customHeight="1">
      <c r="A41" s="125" t="s">
        <v>49</v>
      </c>
      <c r="B41" s="125" t="s">
        <v>83</v>
      </c>
      <c r="C41" s="125" t="s">
        <v>27</v>
      </c>
      <c r="D41" s="125" t="s">
        <v>153</v>
      </c>
      <c r="E41" s="125" t="s">
        <v>154</v>
      </c>
      <c r="F41" s="125" t="s">
        <v>30</v>
      </c>
      <c r="G41" s="127">
        <v>36158</v>
      </c>
      <c r="H41" s="127">
        <v>36159</v>
      </c>
      <c r="I41" s="128" t="s">
        <v>155</v>
      </c>
      <c r="J41" s="125" t="s">
        <v>21</v>
      </c>
      <c r="K41" s="125" t="s">
        <v>22</v>
      </c>
      <c r="L41" s="125" t="s">
        <v>22</v>
      </c>
      <c r="M41" s="125" t="s">
        <v>22</v>
      </c>
      <c r="N41" s="125" t="s">
        <v>22</v>
      </c>
      <c r="O41" s="123"/>
    </row>
    <row r="42" spans="1:15" ht="12.75" customHeight="1">
      <c r="A42" s="125" t="s">
        <v>14</v>
      </c>
      <c r="B42" s="125" t="s">
        <v>23</v>
      </c>
      <c r="C42" s="125" t="s">
        <v>156</v>
      </c>
      <c r="D42" s="125" t="s">
        <v>157</v>
      </c>
      <c r="E42" s="125" t="s">
        <v>154</v>
      </c>
      <c r="F42" s="125" t="s">
        <v>158</v>
      </c>
      <c r="G42" s="127">
        <v>36158</v>
      </c>
      <c r="H42" s="127">
        <v>36159</v>
      </c>
      <c r="I42" s="128" t="s">
        <v>159</v>
      </c>
      <c r="J42" s="125" t="s">
        <v>21</v>
      </c>
      <c r="K42" s="125" t="s">
        <v>22</v>
      </c>
      <c r="L42" s="125" t="s">
        <v>160</v>
      </c>
      <c r="M42" s="125" t="s">
        <v>22</v>
      </c>
      <c r="N42" s="125"/>
      <c r="O42" s="123"/>
    </row>
    <row r="43" spans="1:15" ht="12.75" customHeight="1">
      <c r="A43" s="125" t="s">
        <v>14</v>
      </c>
      <c r="B43" s="125" t="s">
        <v>23</v>
      </c>
      <c r="C43" s="125" t="s">
        <v>32</v>
      </c>
      <c r="D43" s="125" t="s">
        <v>161</v>
      </c>
      <c r="E43" s="125" t="s">
        <v>162</v>
      </c>
      <c r="F43" s="125" t="s">
        <v>35</v>
      </c>
      <c r="G43" s="127">
        <v>36349</v>
      </c>
      <c r="H43" s="127">
        <v>36377</v>
      </c>
      <c r="I43" s="128" t="s">
        <v>163</v>
      </c>
      <c r="J43" s="125" t="s">
        <v>21</v>
      </c>
      <c r="K43" s="125" t="s">
        <v>22</v>
      </c>
      <c r="L43" s="125" t="s">
        <v>22</v>
      </c>
      <c r="M43" s="125" t="s">
        <v>22</v>
      </c>
      <c r="N43" s="125" t="s">
        <v>22</v>
      </c>
      <c r="O43" s="123"/>
    </row>
    <row r="44" spans="1:15" ht="50.25" customHeight="1">
      <c r="A44" s="125" t="s">
        <v>49</v>
      </c>
      <c r="B44" s="125" t="s">
        <v>83</v>
      </c>
      <c r="C44" s="125" t="s">
        <v>16</v>
      </c>
      <c r="D44" s="125" t="s">
        <v>164</v>
      </c>
      <c r="E44" s="125" t="s">
        <v>165</v>
      </c>
      <c r="F44" s="125" t="s">
        <v>128</v>
      </c>
      <c r="G44" s="127">
        <v>36350</v>
      </c>
      <c r="H44" s="127">
        <v>36353</v>
      </c>
      <c r="I44" s="128" t="s">
        <v>166</v>
      </c>
      <c r="J44" s="125" t="s">
        <v>21</v>
      </c>
      <c r="K44" s="125" t="s">
        <v>22</v>
      </c>
      <c r="L44" s="125" t="s">
        <v>22</v>
      </c>
      <c r="M44" s="125" t="s">
        <v>22</v>
      </c>
      <c r="N44" s="125" t="s">
        <v>22</v>
      </c>
      <c r="O44" s="123"/>
    </row>
    <row r="45" spans="1:15" ht="57" customHeight="1">
      <c r="A45" s="125" t="s">
        <v>49</v>
      </c>
      <c r="B45" s="125" t="s">
        <v>83</v>
      </c>
      <c r="C45" s="125" t="s">
        <v>93</v>
      </c>
      <c r="D45" s="125" t="s">
        <v>167</v>
      </c>
      <c r="E45" s="125" t="s">
        <v>168</v>
      </c>
      <c r="F45" s="125" t="s">
        <v>96</v>
      </c>
      <c r="G45" s="127">
        <v>36579</v>
      </c>
      <c r="H45" s="127">
        <v>36598</v>
      </c>
      <c r="I45" s="128" t="s">
        <v>169</v>
      </c>
      <c r="J45" s="125" t="s">
        <v>21</v>
      </c>
      <c r="K45" s="125" t="s">
        <v>170</v>
      </c>
      <c r="L45" s="125" t="s">
        <v>171</v>
      </c>
      <c r="M45" s="125" t="s">
        <v>172</v>
      </c>
      <c r="N45" s="125" t="s">
        <v>172</v>
      </c>
      <c r="O45" s="123"/>
    </row>
    <row r="46" spans="1:15" ht="41.25" customHeight="1">
      <c r="A46" s="125" t="s">
        <v>41</v>
      </c>
      <c r="B46" s="125" t="s">
        <v>42</v>
      </c>
      <c r="C46" s="125" t="s">
        <v>27</v>
      </c>
      <c r="D46" s="125" t="s">
        <v>173</v>
      </c>
      <c r="E46" s="130" t="s">
        <v>174</v>
      </c>
      <c r="F46" s="125" t="s">
        <v>30</v>
      </c>
      <c r="G46" s="127">
        <v>36721</v>
      </c>
      <c r="H46" s="127">
        <v>36721</v>
      </c>
      <c r="I46" s="128" t="s">
        <v>175</v>
      </c>
      <c r="J46" s="125"/>
      <c r="K46" s="125"/>
      <c r="L46" s="125"/>
      <c r="M46" s="125"/>
      <c r="N46" s="125"/>
      <c r="O46" s="123"/>
    </row>
    <row r="47" spans="1:15" ht="41.25" customHeight="1">
      <c r="A47" s="125" t="s">
        <v>49</v>
      </c>
      <c r="B47" s="125" t="s">
        <v>83</v>
      </c>
      <c r="C47" s="125" t="s">
        <v>27</v>
      </c>
      <c r="D47" s="125" t="s">
        <v>176</v>
      </c>
      <c r="E47" s="125" t="s">
        <v>177</v>
      </c>
      <c r="F47" s="125" t="s">
        <v>30</v>
      </c>
      <c r="G47" s="127">
        <v>36808</v>
      </c>
      <c r="H47" s="127">
        <v>36808</v>
      </c>
      <c r="I47" s="128" t="s">
        <v>178</v>
      </c>
      <c r="J47" s="125" t="s">
        <v>21</v>
      </c>
      <c r="K47" s="125" t="s">
        <v>22</v>
      </c>
      <c r="L47" s="125" t="s">
        <v>22</v>
      </c>
      <c r="M47" s="125" t="s">
        <v>22</v>
      </c>
      <c r="N47" s="125" t="s">
        <v>22</v>
      </c>
      <c r="O47" s="123"/>
    </row>
    <row r="48" spans="1:15" ht="41.25" customHeight="1">
      <c r="A48" s="125" t="s">
        <v>41</v>
      </c>
      <c r="B48" s="125" t="s">
        <v>179</v>
      </c>
      <c r="C48" s="125" t="s">
        <v>16</v>
      </c>
      <c r="D48" s="125" t="s">
        <v>180</v>
      </c>
      <c r="E48" s="130" t="s">
        <v>181</v>
      </c>
      <c r="F48" s="125" t="s">
        <v>128</v>
      </c>
      <c r="G48" s="127">
        <v>36831</v>
      </c>
      <c r="H48" s="127">
        <v>36831</v>
      </c>
      <c r="I48" s="128" t="s">
        <v>182</v>
      </c>
      <c r="J48" s="125"/>
      <c r="K48" s="125" t="s">
        <v>22</v>
      </c>
      <c r="L48" s="125" t="s">
        <v>22</v>
      </c>
      <c r="M48" s="125" t="s">
        <v>22</v>
      </c>
      <c r="N48" s="125" t="s">
        <v>22</v>
      </c>
      <c r="O48" s="123"/>
    </row>
    <row r="49" spans="1:26" ht="45.75" customHeight="1">
      <c r="A49" s="125" t="s">
        <v>14</v>
      </c>
      <c r="B49" s="125" t="s">
        <v>23</v>
      </c>
      <c r="C49" s="125" t="s">
        <v>16</v>
      </c>
      <c r="D49" s="125" t="s">
        <v>183</v>
      </c>
      <c r="E49" s="125" t="s">
        <v>184</v>
      </c>
      <c r="F49" s="125" t="s">
        <v>19</v>
      </c>
      <c r="G49" s="127">
        <v>37022</v>
      </c>
      <c r="H49" s="127">
        <v>37029</v>
      </c>
      <c r="I49" s="128" t="s">
        <v>185</v>
      </c>
      <c r="J49" s="125" t="s">
        <v>21</v>
      </c>
      <c r="K49" s="125" t="s">
        <v>22</v>
      </c>
      <c r="L49" s="125" t="s">
        <v>22</v>
      </c>
      <c r="M49" s="125" t="s">
        <v>22</v>
      </c>
      <c r="N49" s="125" t="s">
        <v>22</v>
      </c>
      <c r="O49" s="123"/>
    </row>
    <row r="50" spans="1:26" ht="53.25" customHeight="1">
      <c r="A50" s="125" t="s">
        <v>41</v>
      </c>
      <c r="B50" s="125" t="s">
        <v>42</v>
      </c>
      <c r="C50" s="125" t="s">
        <v>186</v>
      </c>
      <c r="D50" s="125" t="s">
        <v>187</v>
      </c>
      <c r="E50" s="130" t="s">
        <v>188</v>
      </c>
      <c r="F50" s="125" t="s">
        <v>189</v>
      </c>
      <c r="G50" s="127">
        <v>37040</v>
      </c>
      <c r="H50" s="127">
        <v>37040</v>
      </c>
      <c r="I50" s="128" t="s">
        <v>190</v>
      </c>
      <c r="J50" s="125"/>
      <c r="K50" s="125" t="s">
        <v>22</v>
      </c>
      <c r="L50" s="125" t="s">
        <v>22</v>
      </c>
      <c r="M50" s="125" t="s">
        <v>22</v>
      </c>
      <c r="N50" s="125" t="s">
        <v>22</v>
      </c>
      <c r="O50" s="123"/>
    </row>
    <row r="51" spans="1:26" ht="62.25" customHeight="1">
      <c r="A51" s="125" t="s">
        <v>191</v>
      </c>
      <c r="B51" s="125" t="s">
        <v>179</v>
      </c>
      <c r="C51" s="125" t="s">
        <v>16</v>
      </c>
      <c r="D51" s="125" t="s">
        <v>180</v>
      </c>
      <c r="E51" s="125" t="s">
        <v>192</v>
      </c>
      <c r="F51" s="125" t="s">
        <v>128</v>
      </c>
      <c r="G51" s="127">
        <v>36831</v>
      </c>
      <c r="H51" s="127">
        <v>36831</v>
      </c>
      <c r="I51" s="128" t="s">
        <v>193</v>
      </c>
      <c r="J51" s="125" t="s">
        <v>21</v>
      </c>
      <c r="K51" s="125" t="s">
        <v>22</v>
      </c>
      <c r="L51" s="125" t="s">
        <v>22</v>
      </c>
      <c r="M51" s="125" t="s">
        <v>22</v>
      </c>
      <c r="N51" s="125" t="s">
        <v>22</v>
      </c>
      <c r="O51" s="123"/>
      <c r="P51" s="95"/>
      <c r="Q51" s="95"/>
      <c r="R51" s="95"/>
      <c r="S51" s="95"/>
      <c r="T51" s="95"/>
      <c r="U51" s="95"/>
      <c r="V51" s="95"/>
      <c r="W51" s="95"/>
      <c r="X51" s="95"/>
      <c r="Y51" s="95"/>
      <c r="Z51" s="95"/>
    </row>
    <row r="52" spans="1:26" ht="50.25" customHeight="1">
      <c r="A52" s="124" t="s">
        <v>14</v>
      </c>
      <c r="B52" s="125" t="s">
        <v>15</v>
      </c>
      <c r="C52" s="125" t="s">
        <v>27</v>
      </c>
      <c r="D52" s="125" t="s">
        <v>194</v>
      </c>
      <c r="E52" s="125" t="s">
        <v>195</v>
      </c>
      <c r="F52" s="125" t="s">
        <v>30</v>
      </c>
      <c r="G52" s="127">
        <v>37167</v>
      </c>
      <c r="H52" s="127">
        <v>37169</v>
      </c>
      <c r="I52" s="128" t="s">
        <v>196</v>
      </c>
      <c r="J52" s="125" t="s">
        <v>21</v>
      </c>
      <c r="K52" s="125" t="s">
        <v>22</v>
      </c>
      <c r="L52" s="125" t="s">
        <v>22</v>
      </c>
      <c r="M52" s="125" t="s">
        <v>22</v>
      </c>
      <c r="N52" s="125" t="s">
        <v>22</v>
      </c>
      <c r="O52" s="123"/>
    </row>
    <row r="53" spans="1:26" ht="63" customHeight="1">
      <c r="A53" s="125" t="s">
        <v>41</v>
      </c>
      <c r="B53" s="125" t="s">
        <v>179</v>
      </c>
      <c r="C53" s="125" t="s">
        <v>93</v>
      </c>
      <c r="D53" s="125" t="s">
        <v>197</v>
      </c>
      <c r="E53" s="130" t="s">
        <v>198</v>
      </c>
      <c r="F53" s="125" t="s">
        <v>199</v>
      </c>
      <c r="G53" s="127">
        <v>37194</v>
      </c>
      <c r="H53" s="127">
        <v>37194</v>
      </c>
      <c r="I53" s="128" t="s">
        <v>200</v>
      </c>
      <c r="J53" s="125"/>
      <c r="K53" s="125"/>
      <c r="L53" s="125"/>
      <c r="M53" s="125"/>
      <c r="N53" s="125"/>
      <c r="O53" s="123"/>
    </row>
    <row r="54" spans="1:26" ht="60.75" customHeight="1">
      <c r="A54" s="125" t="s">
        <v>49</v>
      </c>
      <c r="B54" s="125" t="s">
        <v>83</v>
      </c>
      <c r="C54" s="125" t="s">
        <v>93</v>
      </c>
      <c r="D54" s="125" t="s">
        <v>201</v>
      </c>
      <c r="E54" s="125" t="s">
        <v>202</v>
      </c>
      <c r="F54" s="125" t="s">
        <v>203</v>
      </c>
      <c r="G54" s="127">
        <v>37385</v>
      </c>
      <c r="H54" s="127">
        <v>37403</v>
      </c>
      <c r="I54" s="128" t="s">
        <v>204</v>
      </c>
      <c r="J54" s="125" t="s">
        <v>21</v>
      </c>
      <c r="K54" s="125" t="s">
        <v>22</v>
      </c>
      <c r="L54" s="125" t="s">
        <v>22</v>
      </c>
      <c r="M54" s="125" t="s">
        <v>22</v>
      </c>
      <c r="N54" s="125" t="s">
        <v>22</v>
      </c>
      <c r="O54" s="123"/>
    </row>
    <row r="55" spans="1:26" ht="60.75" customHeight="1">
      <c r="A55" s="125" t="s">
        <v>14</v>
      </c>
      <c r="B55" s="125" t="s">
        <v>23</v>
      </c>
      <c r="C55" s="125" t="s">
        <v>27</v>
      </c>
      <c r="D55" s="125" t="s">
        <v>205</v>
      </c>
      <c r="E55" s="125" t="s">
        <v>206</v>
      </c>
      <c r="F55" s="125" t="s">
        <v>30</v>
      </c>
      <c r="G55" s="127">
        <v>37607</v>
      </c>
      <c r="H55" s="127">
        <v>37607</v>
      </c>
      <c r="I55" s="128" t="s">
        <v>207</v>
      </c>
      <c r="J55" s="125" t="s">
        <v>21</v>
      </c>
      <c r="K55" s="125" t="s">
        <v>22</v>
      </c>
      <c r="L55" s="125" t="s">
        <v>22</v>
      </c>
      <c r="M55" s="125" t="s">
        <v>22</v>
      </c>
      <c r="N55" s="125" t="s">
        <v>22</v>
      </c>
      <c r="O55" s="123"/>
    </row>
    <row r="56" spans="1:26" ht="12.75" customHeight="1">
      <c r="A56" s="124" t="s">
        <v>14</v>
      </c>
      <c r="B56" s="125" t="s">
        <v>15</v>
      </c>
      <c r="C56" s="125" t="s">
        <v>32</v>
      </c>
      <c r="D56" s="125" t="s">
        <v>208</v>
      </c>
      <c r="E56" s="125" t="s">
        <v>209</v>
      </c>
      <c r="F56" s="125" t="s">
        <v>210</v>
      </c>
      <c r="G56" s="127">
        <v>37718</v>
      </c>
      <c r="H56" s="127">
        <v>37718</v>
      </c>
      <c r="I56" s="128" t="s">
        <v>211</v>
      </c>
      <c r="J56" s="125" t="s">
        <v>21</v>
      </c>
      <c r="K56" s="131" t="s">
        <v>22</v>
      </c>
      <c r="L56" s="125" t="s">
        <v>22</v>
      </c>
      <c r="M56" s="125" t="s">
        <v>22</v>
      </c>
      <c r="N56" s="125" t="s">
        <v>22</v>
      </c>
      <c r="O56" s="123"/>
    </row>
    <row r="57" spans="1:26" ht="105.75" customHeight="1">
      <c r="A57" s="125" t="s">
        <v>49</v>
      </c>
      <c r="B57" s="125" t="s">
        <v>83</v>
      </c>
      <c r="C57" s="125" t="s">
        <v>27</v>
      </c>
      <c r="D57" s="125" t="s">
        <v>212</v>
      </c>
      <c r="E57" s="125" t="s">
        <v>213</v>
      </c>
      <c r="F57" s="125" t="s">
        <v>30</v>
      </c>
      <c r="G57" s="127">
        <v>37811</v>
      </c>
      <c r="H57" s="127">
        <v>37811</v>
      </c>
      <c r="I57" s="128" t="s">
        <v>214</v>
      </c>
      <c r="J57" s="125" t="s">
        <v>21</v>
      </c>
      <c r="K57" s="125" t="s">
        <v>22</v>
      </c>
      <c r="L57" s="125" t="s">
        <v>22</v>
      </c>
      <c r="M57" s="125" t="s">
        <v>22</v>
      </c>
      <c r="N57" s="125" t="s">
        <v>22</v>
      </c>
      <c r="O57" s="123"/>
    </row>
    <row r="58" spans="1:26" ht="66.75" customHeight="1">
      <c r="A58" s="124" t="s">
        <v>14</v>
      </c>
      <c r="B58" s="125" t="s">
        <v>15</v>
      </c>
      <c r="C58" s="125" t="s">
        <v>32</v>
      </c>
      <c r="D58" s="125" t="s">
        <v>215</v>
      </c>
      <c r="E58" s="125" t="s">
        <v>216</v>
      </c>
      <c r="F58" s="125" t="s">
        <v>210</v>
      </c>
      <c r="G58" s="127">
        <v>37865</v>
      </c>
      <c r="H58" s="127">
        <v>37873</v>
      </c>
      <c r="I58" s="128" t="s">
        <v>217</v>
      </c>
      <c r="J58" s="125" t="s">
        <v>21</v>
      </c>
      <c r="K58" s="125" t="s">
        <v>22</v>
      </c>
      <c r="L58" s="125" t="s">
        <v>22</v>
      </c>
      <c r="M58" s="125" t="s">
        <v>22</v>
      </c>
      <c r="N58" s="125" t="s">
        <v>22</v>
      </c>
      <c r="O58" s="123"/>
    </row>
    <row r="59" spans="1:26" ht="12.75" customHeight="1">
      <c r="A59" s="125" t="s">
        <v>49</v>
      </c>
      <c r="B59" s="125" t="s">
        <v>83</v>
      </c>
      <c r="C59" s="125" t="s">
        <v>16</v>
      </c>
      <c r="D59" s="125" t="s">
        <v>218</v>
      </c>
      <c r="E59" s="125" t="s">
        <v>219</v>
      </c>
      <c r="F59" s="125" t="s">
        <v>19</v>
      </c>
      <c r="G59" s="127">
        <v>37974</v>
      </c>
      <c r="H59" s="127">
        <v>37643</v>
      </c>
      <c r="I59" s="128" t="s">
        <v>220</v>
      </c>
      <c r="J59" s="125" t="s">
        <v>21</v>
      </c>
      <c r="K59" s="131" t="s">
        <v>22</v>
      </c>
      <c r="L59" s="125" t="s">
        <v>22</v>
      </c>
      <c r="M59" s="125" t="s">
        <v>22</v>
      </c>
      <c r="N59" s="125" t="s">
        <v>22</v>
      </c>
      <c r="O59" s="123"/>
    </row>
    <row r="60" spans="1:26" ht="12.75" customHeight="1">
      <c r="A60" s="124" t="s">
        <v>14</v>
      </c>
      <c r="B60" s="125" t="s">
        <v>15</v>
      </c>
      <c r="C60" s="125" t="s">
        <v>93</v>
      </c>
      <c r="D60" s="125" t="s">
        <v>221</v>
      </c>
      <c r="E60" s="125" t="s">
        <v>222</v>
      </c>
      <c r="F60" s="125" t="s">
        <v>96</v>
      </c>
      <c r="G60" s="127">
        <v>37984</v>
      </c>
      <c r="H60" s="127">
        <v>38350</v>
      </c>
      <c r="I60" s="128" t="s">
        <v>223</v>
      </c>
      <c r="J60" s="125" t="s">
        <v>21</v>
      </c>
      <c r="K60" s="125" t="s">
        <v>22</v>
      </c>
      <c r="L60" s="125" t="s">
        <v>22</v>
      </c>
      <c r="M60" s="125" t="s">
        <v>22</v>
      </c>
      <c r="N60" s="125" t="s">
        <v>22</v>
      </c>
      <c r="O60" s="123"/>
    </row>
    <row r="61" spans="1:26" ht="75" customHeight="1">
      <c r="A61" s="125" t="s">
        <v>14</v>
      </c>
      <c r="B61" s="125" t="s">
        <v>23</v>
      </c>
      <c r="C61" s="125" t="s">
        <v>27</v>
      </c>
      <c r="D61" s="125" t="s">
        <v>224</v>
      </c>
      <c r="E61" s="125" t="s">
        <v>225</v>
      </c>
      <c r="F61" s="125" t="s">
        <v>30</v>
      </c>
      <c r="G61" s="127">
        <v>38253</v>
      </c>
      <c r="H61" s="127">
        <v>38253</v>
      </c>
      <c r="I61" s="128" t="s">
        <v>226</v>
      </c>
      <c r="J61" s="125" t="s">
        <v>21</v>
      </c>
      <c r="K61" s="125" t="s">
        <v>22</v>
      </c>
      <c r="L61" s="125" t="s">
        <v>22</v>
      </c>
      <c r="M61" s="125" t="s">
        <v>22</v>
      </c>
      <c r="N61" s="125" t="s">
        <v>22</v>
      </c>
      <c r="O61" s="123"/>
    </row>
    <row r="62" spans="1:26" ht="12.75" customHeight="1">
      <c r="A62" s="125" t="s">
        <v>49</v>
      </c>
      <c r="B62" s="125" t="s">
        <v>83</v>
      </c>
      <c r="C62" s="125" t="s">
        <v>16</v>
      </c>
      <c r="D62" s="125" t="s">
        <v>227</v>
      </c>
      <c r="E62" s="125" t="s">
        <v>228</v>
      </c>
      <c r="F62" s="125" t="s">
        <v>19</v>
      </c>
      <c r="G62" s="127">
        <v>38268</v>
      </c>
      <c r="H62" s="127">
        <v>38268</v>
      </c>
      <c r="I62" s="128" t="s">
        <v>229</v>
      </c>
      <c r="J62" s="125" t="s">
        <v>21</v>
      </c>
      <c r="K62" s="125" t="s">
        <v>230</v>
      </c>
      <c r="L62" s="125" t="s">
        <v>231</v>
      </c>
      <c r="M62" s="125" t="s">
        <v>232</v>
      </c>
      <c r="N62" s="125" t="s">
        <v>232</v>
      </c>
      <c r="O62" s="123"/>
    </row>
    <row r="63" spans="1:26" ht="60" customHeight="1">
      <c r="A63" s="124" t="s">
        <v>14</v>
      </c>
      <c r="B63" s="125" t="s">
        <v>15</v>
      </c>
      <c r="C63" s="125" t="s">
        <v>16</v>
      </c>
      <c r="D63" s="125" t="s">
        <v>233</v>
      </c>
      <c r="E63" s="125" t="s">
        <v>234</v>
      </c>
      <c r="F63" s="125" t="s">
        <v>128</v>
      </c>
      <c r="G63" s="127">
        <v>38336</v>
      </c>
      <c r="H63" s="127">
        <v>38336</v>
      </c>
      <c r="I63" s="128" t="s">
        <v>235</v>
      </c>
      <c r="J63" s="125" t="s">
        <v>21</v>
      </c>
      <c r="K63" s="125" t="s">
        <v>236</v>
      </c>
      <c r="L63" s="125" t="s">
        <v>237</v>
      </c>
      <c r="M63" s="125" t="s">
        <v>238</v>
      </c>
      <c r="N63" s="125" t="s">
        <v>239</v>
      </c>
      <c r="O63" s="123"/>
    </row>
    <row r="64" spans="1:26" ht="51" customHeight="1">
      <c r="A64" s="125" t="s">
        <v>14</v>
      </c>
      <c r="B64" s="125" t="s">
        <v>23</v>
      </c>
      <c r="C64" s="125" t="s">
        <v>16</v>
      </c>
      <c r="D64" s="125" t="s">
        <v>240</v>
      </c>
      <c r="E64" s="125" t="s">
        <v>241</v>
      </c>
      <c r="F64" s="125" t="s">
        <v>19</v>
      </c>
      <c r="G64" s="127">
        <v>38463</v>
      </c>
      <c r="H64" s="127">
        <v>38467</v>
      </c>
      <c r="I64" s="128" t="s">
        <v>242</v>
      </c>
      <c r="J64" s="125" t="s">
        <v>21</v>
      </c>
      <c r="K64" s="125" t="s">
        <v>22</v>
      </c>
      <c r="L64" s="125" t="s">
        <v>22</v>
      </c>
      <c r="M64" s="125" t="s">
        <v>22</v>
      </c>
      <c r="N64" s="125" t="s">
        <v>22</v>
      </c>
      <c r="O64" s="123"/>
    </row>
    <row r="65" spans="1:26" ht="12.75" customHeight="1">
      <c r="A65" s="124" t="s">
        <v>14</v>
      </c>
      <c r="B65" s="125" t="s">
        <v>15</v>
      </c>
      <c r="C65" s="125" t="s">
        <v>32</v>
      </c>
      <c r="D65" s="125" t="s">
        <v>243</v>
      </c>
      <c r="E65" s="125" t="s">
        <v>244</v>
      </c>
      <c r="F65" s="125" t="s">
        <v>210</v>
      </c>
      <c r="G65" s="127">
        <v>38464</v>
      </c>
      <c r="H65" s="127">
        <v>38467</v>
      </c>
      <c r="I65" s="128" t="s">
        <v>245</v>
      </c>
      <c r="J65" s="125" t="s">
        <v>21</v>
      </c>
      <c r="K65" s="131" t="s">
        <v>22</v>
      </c>
      <c r="L65" s="125" t="s">
        <v>22</v>
      </c>
      <c r="M65" s="125" t="s">
        <v>22</v>
      </c>
      <c r="N65" s="125" t="s">
        <v>22</v>
      </c>
      <c r="O65" s="123"/>
    </row>
    <row r="66" spans="1:26" ht="57.75" customHeight="1">
      <c r="A66" s="125" t="s">
        <v>14</v>
      </c>
      <c r="B66" s="125" t="s">
        <v>23</v>
      </c>
      <c r="C66" s="125" t="s">
        <v>32</v>
      </c>
      <c r="D66" s="125" t="s">
        <v>246</v>
      </c>
      <c r="E66" s="125" t="s">
        <v>247</v>
      </c>
      <c r="F66" s="125" t="s">
        <v>248</v>
      </c>
      <c r="G66" s="127">
        <v>38530</v>
      </c>
      <c r="H66" s="127">
        <v>38531</v>
      </c>
      <c r="I66" s="128" t="s">
        <v>249</v>
      </c>
      <c r="J66" s="125" t="s">
        <v>21</v>
      </c>
      <c r="K66" s="125" t="s">
        <v>22</v>
      </c>
      <c r="L66" s="125" t="s">
        <v>22</v>
      </c>
      <c r="M66" s="125" t="s">
        <v>22</v>
      </c>
      <c r="N66" s="125" t="s">
        <v>22</v>
      </c>
      <c r="O66" s="123"/>
    </row>
    <row r="67" spans="1:26" ht="111" customHeight="1">
      <c r="A67" s="125" t="s">
        <v>41</v>
      </c>
      <c r="B67" s="125" t="s">
        <v>42</v>
      </c>
      <c r="C67" s="125" t="s">
        <v>27</v>
      </c>
      <c r="D67" s="125" t="s">
        <v>250</v>
      </c>
      <c r="E67" s="130" t="s">
        <v>251</v>
      </c>
      <c r="F67" s="125" t="s">
        <v>30</v>
      </c>
      <c r="G67" s="127">
        <v>38541</v>
      </c>
      <c r="H67" s="127">
        <v>38541</v>
      </c>
      <c r="I67" s="128" t="s">
        <v>252</v>
      </c>
      <c r="J67" s="125"/>
      <c r="K67" s="125"/>
      <c r="L67" s="125"/>
      <c r="M67" s="125"/>
      <c r="N67" s="125"/>
      <c r="O67" s="123"/>
    </row>
    <row r="68" spans="1:26" ht="12.75" customHeight="1">
      <c r="A68" s="125" t="s">
        <v>49</v>
      </c>
      <c r="B68" s="125" t="s">
        <v>83</v>
      </c>
      <c r="C68" s="125" t="s">
        <v>32</v>
      </c>
      <c r="D68" s="125" t="s">
        <v>253</v>
      </c>
      <c r="E68" s="125" t="s">
        <v>254</v>
      </c>
      <c r="F68" s="125" t="s">
        <v>255</v>
      </c>
      <c r="G68" s="127">
        <v>38574</v>
      </c>
      <c r="H68" s="127">
        <v>38480</v>
      </c>
      <c r="I68" s="128" t="s">
        <v>256</v>
      </c>
      <c r="J68" s="125" t="s">
        <v>21</v>
      </c>
      <c r="K68" s="125" t="s">
        <v>22</v>
      </c>
      <c r="L68" s="125" t="s">
        <v>22</v>
      </c>
      <c r="M68" s="125" t="s">
        <v>22</v>
      </c>
      <c r="N68" s="125" t="s">
        <v>22</v>
      </c>
      <c r="O68" s="123"/>
    </row>
    <row r="69" spans="1:26" ht="12.75" customHeight="1">
      <c r="A69" s="125" t="s">
        <v>14</v>
      </c>
      <c r="B69" s="125" t="s">
        <v>23</v>
      </c>
      <c r="C69" s="125" t="s">
        <v>27</v>
      </c>
      <c r="D69" s="125" t="s">
        <v>257</v>
      </c>
      <c r="E69" s="125" t="s">
        <v>258</v>
      </c>
      <c r="F69" s="125" t="s">
        <v>30</v>
      </c>
      <c r="G69" s="127">
        <v>38590</v>
      </c>
      <c r="H69" s="127">
        <v>38593</v>
      </c>
      <c r="I69" s="128" t="s">
        <v>259</v>
      </c>
      <c r="J69" s="125" t="s">
        <v>21</v>
      </c>
      <c r="K69" s="125" t="s">
        <v>22</v>
      </c>
      <c r="L69" s="125" t="s">
        <v>22</v>
      </c>
      <c r="M69" s="125" t="s">
        <v>22</v>
      </c>
      <c r="N69" s="125" t="s">
        <v>22</v>
      </c>
      <c r="O69" s="123"/>
    </row>
    <row r="70" spans="1:26" ht="12.75" customHeight="1">
      <c r="A70" s="125" t="s">
        <v>49</v>
      </c>
      <c r="B70" s="125" t="s">
        <v>83</v>
      </c>
      <c r="C70" s="125" t="s">
        <v>93</v>
      </c>
      <c r="D70" s="125" t="s">
        <v>260</v>
      </c>
      <c r="E70" s="125" t="s">
        <v>261</v>
      </c>
      <c r="F70" s="125" t="s">
        <v>96</v>
      </c>
      <c r="G70" s="127">
        <v>38706</v>
      </c>
      <c r="H70" s="127">
        <v>38706</v>
      </c>
      <c r="I70" s="128" t="s">
        <v>262</v>
      </c>
      <c r="J70" s="125" t="s">
        <v>21</v>
      </c>
      <c r="K70" s="125" t="s">
        <v>22</v>
      </c>
      <c r="L70" s="125" t="s">
        <v>22</v>
      </c>
      <c r="M70" s="125" t="s">
        <v>22</v>
      </c>
      <c r="N70" s="125" t="s">
        <v>22</v>
      </c>
      <c r="O70" s="123"/>
    </row>
    <row r="71" spans="1:26" ht="12.75" customHeight="1">
      <c r="A71" s="125" t="s">
        <v>49</v>
      </c>
      <c r="B71" s="125" t="s">
        <v>83</v>
      </c>
      <c r="C71" s="125" t="s">
        <v>16</v>
      </c>
      <c r="D71" s="125" t="s">
        <v>263</v>
      </c>
      <c r="E71" s="125" t="s">
        <v>264</v>
      </c>
      <c r="F71" s="125" t="s">
        <v>115</v>
      </c>
      <c r="G71" s="127">
        <v>38714</v>
      </c>
      <c r="H71" s="127">
        <v>38714</v>
      </c>
      <c r="I71" s="131" t="s">
        <v>265</v>
      </c>
      <c r="J71" s="125" t="s">
        <v>21</v>
      </c>
      <c r="K71" s="125" t="s">
        <v>22</v>
      </c>
      <c r="L71" s="125" t="s">
        <v>22</v>
      </c>
      <c r="M71" s="125" t="s">
        <v>22</v>
      </c>
      <c r="N71" s="125" t="s">
        <v>22</v>
      </c>
      <c r="O71" s="123"/>
    </row>
    <row r="72" spans="1:26" ht="12.75" customHeight="1">
      <c r="A72" s="125" t="s">
        <v>14</v>
      </c>
      <c r="B72" s="125" t="s">
        <v>23</v>
      </c>
      <c r="C72" s="125" t="s">
        <v>27</v>
      </c>
      <c r="D72" s="125" t="s">
        <v>266</v>
      </c>
      <c r="E72" s="125" t="s">
        <v>267</v>
      </c>
      <c r="F72" s="125" t="s">
        <v>30</v>
      </c>
      <c r="G72" s="127">
        <v>38740</v>
      </c>
      <c r="H72" s="127">
        <v>38740</v>
      </c>
      <c r="I72" s="128" t="s">
        <v>268</v>
      </c>
      <c r="J72" s="125" t="s">
        <v>21</v>
      </c>
      <c r="K72" s="125" t="s">
        <v>22</v>
      </c>
      <c r="L72" s="125" t="s">
        <v>22</v>
      </c>
      <c r="M72" s="125" t="s">
        <v>22</v>
      </c>
      <c r="N72" s="125" t="s">
        <v>22</v>
      </c>
      <c r="O72" s="123"/>
    </row>
    <row r="73" spans="1:26" ht="12.75" customHeight="1">
      <c r="A73" s="124" t="s">
        <v>14</v>
      </c>
      <c r="B73" s="125" t="s">
        <v>15</v>
      </c>
      <c r="C73" s="125" t="s">
        <v>93</v>
      </c>
      <c r="D73" s="125" t="s">
        <v>269</v>
      </c>
      <c r="E73" s="125" t="s">
        <v>270</v>
      </c>
      <c r="F73" s="125" t="s">
        <v>96</v>
      </c>
      <c r="G73" s="127">
        <v>38897</v>
      </c>
      <c r="H73" s="127">
        <v>38903</v>
      </c>
      <c r="I73" s="128" t="s">
        <v>271</v>
      </c>
      <c r="J73" s="125" t="s">
        <v>21</v>
      </c>
      <c r="K73" s="125" t="s">
        <v>22</v>
      </c>
      <c r="L73" s="125" t="s">
        <v>22</v>
      </c>
      <c r="M73" s="125" t="s">
        <v>22</v>
      </c>
      <c r="N73" s="125" t="s">
        <v>22</v>
      </c>
      <c r="O73" s="123"/>
    </row>
    <row r="74" spans="1:26" ht="51" customHeight="1">
      <c r="A74" s="125" t="s">
        <v>14</v>
      </c>
      <c r="B74" s="125" t="s">
        <v>23</v>
      </c>
      <c r="C74" s="125" t="s">
        <v>27</v>
      </c>
      <c r="D74" s="125" t="s">
        <v>272</v>
      </c>
      <c r="E74" s="125" t="s">
        <v>273</v>
      </c>
      <c r="F74" s="125" t="s">
        <v>30</v>
      </c>
      <c r="G74" s="127">
        <v>38924</v>
      </c>
      <c r="H74" s="127">
        <v>38924</v>
      </c>
      <c r="I74" s="128" t="s">
        <v>274</v>
      </c>
      <c r="J74" s="125" t="s">
        <v>21</v>
      </c>
      <c r="K74" s="125" t="s">
        <v>22</v>
      </c>
      <c r="L74" s="125" t="s">
        <v>22</v>
      </c>
      <c r="M74" s="125" t="s">
        <v>22</v>
      </c>
      <c r="N74" s="125" t="s">
        <v>22</v>
      </c>
      <c r="O74" s="123"/>
    </row>
    <row r="75" spans="1:26" ht="12.75" customHeight="1">
      <c r="A75" s="125" t="s">
        <v>14</v>
      </c>
      <c r="B75" s="125" t="s">
        <v>23</v>
      </c>
      <c r="C75" s="125" t="s">
        <v>93</v>
      </c>
      <c r="D75" s="125" t="s">
        <v>275</v>
      </c>
      <c r="E75" s="125" t="s">
        <v>276</v>
      </c>
      <c r="F75" s="125" t="s">
        <v>96</v>
      </c>
      <c r="G75" s="127">
        <v>38986</v>
      </c>
      <c r="H75" s="127">
        <v>38995</v>
      </c>
      <c r="I75" s="128" t="s">
        <v>277</v>
      </c>
      <c r="J75" s="125" t="s">
        <v>21</v>
      </c>
      <c r="K75" s="125" t="s">
        <v>22</v>
      </c>
      <c r="L75" s="125" t="s">
        <v>22</v>
      </c>
      <c r="M75" s="125" t="s">
        <v>22</v>
      </c>
      <c r="N75" s="125" t="s">
        <v>22</v>
      </c>
      <c r="O75" s="123"/>
    </row>
    <row r="76" spans="1:26" ht="12.75" customHeight="1">
      <c r="A76" s="124" t="s">
        <v>14</v>
      </c>
      <c r="B76" s="125" t="s">
        <v>15</v>
      </c>
      <c r="C76" s="125" t="s">
        <v>278</v>
      </c>
      <c r="D76" s="125" t="s">
        <v>279</v>
      </c>
      <c r="E76" s="125" t="s">
        <v>280</v>
      </c>
      <c r="F76" s="125" t="s">
        <v>128</v>
      </c>
      <c r="G76" s="127">
        <v>39022</v>
      </c>
      <c r="H76" s="127">
        <v>39022</v>
      </c>
      <c r="I76" s="128" t="s">
        <v>281</v>
      </c>
      <c r="J76" s="125" t="s">
        <v>21</v>
      </c>
      <c r="K76" s="125" t="s">
        <v>22</v>
      </c>
      <c r="L76" s="125" t="s">
        <v>22</v>
      </c>
      <c r="M76" s="125" t="s">
        <v>22</v>
      </c>
      <c r="N76" s="125" t="s">
        <v>22</v>
      </c>
      <c r="O76" s="123"/>
    </row>
    <row r="77" spans="1:26" ht="46.5" customHeight="1">
      <c r="A77" s="125" t="s">
        <v>14</v>
      </c>
      <c r="B77" s="125" t="s">
        <v>23</v>
      </c>
      <c r="C77" s="125" t="s">
        <v>93</v>
      </c>
      <c r="D77" s="125" t="s">
        <v>282</v>
      </c>
      <c r="E77" s="125" t="s">
        <v>283</v>
      </c>
      <c r="F77" s="125" t="s">
        <v>96</v>
      </c>
      <c r="G77" s="127">
        <v>39051</v>
      </c>
      <c r="H77" s="127">
        <v>39051</v>
      </c>
      <c r="I77" s="128" t="s">
        <v>284</v>
      </c>
      <c r="J77" s="125" t="s">
        <v>21</v>
      </c>
      <c r="K77" s="125" t="s">
        <v>22</v>
      </c>
      <c r="L77" s="125" t="s">
        <v>22</v>
      </c>
      <c r="M77" s="125" t="s">
        <v>22</v>
      </c>
      <c r="N77" s="125" t="s">
        <v>22</v>
      </c>
      <c r="O77" s="123"/>
    </row>
    <row r="78" spans="1:26" ht="64.5" customHeight="1">
      <c r="A78" s="125" t="s">
        <v>14</v>
      </c>
      <c r="B78" s="125" t="s">
        <v>23</v>
      </c>
      <c r="C78" s="125" t="s">
        <v>93</v>
      </c>
      <c r="D78" s="125" t="s">
        <v>285</v>
      </c>
      <c r="E78" s="125" t="s">
        <v>286</v>
      </c>
      <c r="F78" s="125" t="s">
        <v>287</v>
      </c>
      <c r="G78" s="127">
        <v>39084</v>
      </c>
      <c r="H78" s="127">
        <v>39084</v>
      </c>
      <c r="I78" s="131" t="s">
        <v>288</v>
      </c>
      <c r="J78" s="125" t="s">
        <v>289</v>
      </c>
      <c r="K78" s="125" t="s">
        <v>22</v>
      </c>
      <c r="L78" s="125" t="s">
        <v>22</v>
      </c>
      <c r="M78" s="125" t="s">
        <v>22</v>
      </c>
      <c r="N78" s="125" t="s">
        <v>22</v>
      </c>
      <c r="O78" s="123"/>
      <c r="P78" s="96"/>
      <c r="Q78" s="96"/>
      <c r="R78" s="96"/>
      <c r="S78" s="96"/>
      <c r="T78" s="96"/>
      <c r="U78" s="96"/>
      <c r="V78" s="96"/>
      <c r="W78" s="96"/>
      <c r="X78" s="96"/>
      <c r="Y78" s="96"/>
      <c r="Z78" s="96"/>
    </row>
    <row r="79" spans="1:26" ht="12.75" customHeight="1">
      <c r="A79" s="125" t="s">
        <v>41</v>
      </c>
      <c r="B79" s="125" t="s">
        <v>42</v>
      </c>
      <c r="C79" s="125" t="s">
        <v>186</v>
      </c>
      <c r="D79" s="125" t="s">
        <v>290</v>
      </c>
      <c r="E79" s="130" t="s">
        <v>291</v>
      </c>
      <c r="F79" s="125" t="s">
        <v>189</v>
      </c>
      <c r="G79" s="127">
        <v>39140</v>
      </c>
      <c r="H79" s="127">
        <v>39140</v>
      </c>
      <c r="I79" s="131" t="s">
        <v>292</v>
      </c>
      <c r="J79" s="125"/>
      <c r="K79" s="125"/>
      <c r="L79" s="125"/>
      <c r="M79" s="125"/>
      <c r="N79" s="125"/>
      <c r="O79" s="123"/>
    </row>
    <row r="80" spans="1:26" ht="49.5" customHeight="1">
      <c r="A80" s="125" t="s">
        <v>14</v>
      </c>
      <c r="B80" s="125" t="s">
        <v>23</v>
      </c>
      <c r="C80" s="125" t="s">
        <v>32</v>
      </c>
      <c r="D80" s="125" t="s">
        <v>293</v>
      </c>
      <c r="E80" s="125" t="s">
        <v>294</v>
      </c>
      <c r="F80" s="125" t="s">
        <v>35</v>
      </c>
      <c r="G80" s="127">
        <v>39216</v>
      </c>
      <c r="H80" s="127">
        <v>39226</v>
      </c>
      <c r="I80" s="131" t="s">
        <v>295</v>
      </c>
      <c r="J80" s="125" t="s">
        <v>21</v>
      </c>
      <c r="K80" s="125" t="s">
        <v>22</v>
      </c>
      <c r="L80" s="125" t="s">
        <v>22</v>
      </c>
      <c r="M80" s="125" t="s">
        <v>22</v>
      </c>
      <c r="N80" s="125" t="s">
        <v>22</v>
      </c>
      <c r="O80" s="123"/>
    </row>
    <row r="81" spans="1:15" ht="12.75" customHeight="1">
      <c r="A81" s="124" t="s">
        <v>14</v>
      </c>
      <c r="B81" s="125" t="s">
        <v>15</v>
      </c>
      <c r="C81" s="125" t="s">
        <v>27</v>
      </c>
      <c r="D81" s="125" t="s">
        <v>296</v>
      </c>
      <c r="E81" s="125" t="s">
        <v>297</v>
      </c>
      <c r="F81" s="125" t="s">
        <v>66</v>
      </c>
      <c r="G81" s="127">
        <v>39255</v>
      </c>
      <c r="H81" s="127">
        <v>39255</v>
      </c>
      <c r="I81" s="128" t="s">
        <v>298</v>
      </c>
      <c r="J81" s="125" t="s">
        <v>21</v>
      </c>
      <c r="K81" s="131" t="s">
        <v>22</v>
      </c>
      <c r="L81" s="125" t="s">
        <v>22</v>
      </c>
      <c r="M81" s="125" t="s">
        <v>22</v>
      </c>
      <c r="N81" s="125" t="s">
        <v>22</v>
      </c>
      <c r="O81" s="123"/>
    </row>
    <row r="82" spans="1:15" ht="54" customHeight="1">
      <c r="A82" s="125" t="s">
        <v>14</v>
      </c>
      <c r="B82" s="125" t="s">
        <v>23</v>
      </c>
      <c r="C82" s="125" t="s">
        <v>32</v>
      </c>
      <c r="D82" s="125" t="s">
        <v>299</v>
      </c>
      <c r="E82" s="125" t="s">
        <v>300</v>
      </c>
      <c r="F82" s="125" t="s">
        <v>301</v>
      </c>
      <c r="G82" s="127">
        <v>39274</v>
      </c>
      <c r="H82" s="127">
        <v>39279</v>
      </c>
      <c r="I82" s="128" t="s">
        <v>302</v>
      </c>
      <c r="J82" s="125" t="s">
        <v>21</v>
      </c>
      <c r="K82" s="125" t="s">
        <v>22</v>
      </c>
      <c r="L82" s="125" t="s">
        <v>22</v>
      </c>
      <c r="M82" s="125" t="s">
        <v>22</v>
      </c>
      <c r="N82" s="125" t="s">
        <v>22</v>
      </c>
      <c r="O82" s="123"/>
    </row>
    <row r="83" spans="1:15" ht="12.75" customHeight="1">
      <c r="A83" s="125" t="s">
        <v>303</v>
      </c>
      <c r="B83" s="125" t="s">
        <v>83</v>
      </c>
      <c r="C83" s="125" t="s">
        <v>27</v>
      </c>
      <c r="D83" s="125" t="s">
        <v>304</v>
      </c>
      <c r="E83" s="125" t="s">
        <v>305</v>
      </c>
      <c r="F83" s="125" t="s">
        <v>30</v>
      </c>
      <c r="G83" s="127">
        <v>39098</v>
      </c>
      <c r="H83" s="127">
        <v>39279</v>
      </c>
      <c r="I83" s="131" t="s">
        <v>306</v>
      </c>
      <c r="J83" s="125" t="s">
        <v>21</v>
      </c>
      <c r="K83" s="125" t="s">
        <v>22</v>
      </c>
      <c r="L83" s="125" t="s">
        <v>22</v>
      </c>
      <c r="M83" s="125" t="s">
        <v>22</v>
      </c>
      <c r="N83" s="125" t="s">
        <v>22</v>
      </c>
      <c r="O83" s="123"/>
    </row>
    <row r="84" spans="1:15" ht="45" customHeight="1">
      <c r="A84" s="125" t="s">
        <v>14</v>
      </c>
      <c r="B84" s="125" t="s">
        <v>23</v>
      </c>
      <c r="C84" s="125" t="s">
        <v>32</v>
      </c>
      <c r="D84" s="125" t="s">
        <v>307</v>
      </c>
      <c r="E84" s="125" t="s">
        <v>308</v>
      </c>
      <c r="F84" s="125" t="s">
        <v>301</v>
      </c>
      <c r="G84" s="127">
        <v>39310</v>
      </c>
      <c r="H84" s="127">
        <v>39316</v>
      </c>
      <c r="I84" s="128" t="s">
        <v>309</v>
      </c>
      <c r="J84" s="125" t="s">
        <v>21</v>
      </c>
      <c r="K84" s="125" t="s">
        <v>22</v>
      </c>
      <c r="L84" s="125" t="s">
        <v>22</v>
      </c>
      <c r="M84" s="125" t="s">
        <v>22</v>
      </c>
      <c r="N84" s="125" t="s">
        <v>22</v>
      </c>
      <c r="O84" s="123"/>
    </row>
    <row r="85" spans="1:15" ht="12.75" customHeight="1">
      <c r="A85" s="125" t="s">
        <v>14</v>
      </c>
      <c r="B85" s="125" t="s">
        <v>310</v>
      </c>
      <c r="C85" s="125" t="s">
        <v>186</v>
      </c>
      <c r="D85" s="125" t="s">
        <v>311</v>
      </c>
      <c r="E85" s="125" t="s">
        <v>312</v>
      </c>
      <c r="F85" s="125" t="s">
        <v>128</v>
      </c>
      <c r="G85" s="127">
        <v>39325</v>
      </c>
      <c r="H85" s="127">
        <v>39325</v>
      </c>
      <c r="I85" s="131" t="s">
        <v>311</v>
      </c>
      <c r="J85" s="125" t="s">
        <v>21</v>
      </c>
      <c r="K85" s="131" t="s">
        <v>22</v>
      </c>
      <c r="L85" s="125" t="s">
        <v>22</v>
      </c>
      <c r="M85" s="125" t="s">
        <v>22</v>
      </c>
      <c r="N85" s="125"/>
      <c r="O85" s="123"/>
    </row>
    <row r="86" spans="1:15" ht="12.75" customHeight="1">
      <c r="A86" s="124" t="s">
        <v>14</v>
      </c>
      <c r="B86" s="125" t="s">
        <v>15</v>
      </c>
      <c r="C86" s="125" t="s">
        <v>186</v>
      </c>
      <c r="D86" s="125" t="s">
        <v>311</v>
      </c>
      <c r="E86" s="125" t="s">
        <v>312</v>
      </c>
      <c r="F86" s="125" t="s">
        <v>128</v>
      </c>
      <c r="G86" s="127">
        <v>39325</v>
      </c>
      <c r="H86" s="127">
        <v>39325</v>
      </c>
      <c r="I86" s="128" t="s">
        <v>313</v>
      </c>
      <c r="J86" s="125" t="s">
        <v>21</v>
      </c>
      <c r="K86" s="131" t="s">
        <v>22</v>
      </c>
      <c r="L86" s="125" t="s">
        <v>22</v>
      </c>
      <c r="M86" s="125" t="s">
        <v>22</v>
      </c>
      <c r="N86" s="125" t="s">
        <v>22</v>
      </c>
      <c r="O86" s="123"/>
    </row>
    <row r="87" spans="1:15" ht="12.75" customHeight="1">
      <c r="A87" s="125" t="s">
        <v>49</v>
      </c>
      <c r="B87" s="125" t="s">
        <v>83</v>
      </c>
      <c r="C87" s="125" t="s">
        <v>93</v>
      </c>
      <c r="D87" s="125" t="s">
        <v>314</v>
      </c>
      <c r="E87" s="125" t="s">
        <v>315</v>
      </c>
      <c r="F87" s="125" t="s">
        <v>287</v>
      </c>
      <c r="G87" s="127">
        <v>39363</v>
      </c>
      <c r="H87" s="127">
        <v>39429</v>
      </c>
      <c r="I87" s="131" t="s">
        <v>316</v>
      </c>
      <c r="J87" s="125" t="s">
        <v>289</v>
      </c>
      <c r="K87" s="125" t="s">
        <v>22</v>
      </c>
      <c r="L87" s="125" t="s">
        <v>22</v>
      </c>
      <c r="M87" s="125" t="s">
        <v>22</v>
      </c>
      <c r="N87" s="125" t="s">
        <v>22</v>
      </c>
      <c r="O87" s="123"/>
    </row>
    <row r="88" spans="1:15" ht="12.75" customHeight="1">
      <c r="A88" s="124" t="s">
        <v>14</v>
      </c>
      <c r="B88" s="125" t="s">
        <v>15</v>
      </c>
      <c r="C88" s="125" t="s">
        <v>16</v>
      </c>
      <c r="D88" s="125" t="s">
        <v>317</v>
      </c>
      <c r="E88" s="125" t="s">
        <v>318</v>
      </c>
      <c r="F88" s="125" t="s">
        <v>319</v>
      </c>
      <c r="G88" s="127">
        <v>39535</v>
      </c>
      <c r="H88" s="127">
        <v>39535</v>
      </c>
      <c r="I88" s="128" t="s">
        <v>320</v>
      </c>
      <c r="J88" s="125" t="s">
        <v>21</v>
      </c>
      <c r="K88" s="125" t="s">
        <v>22</v>
      </c>
      <c r="L88" s="125" t="s">
        <v>22</v>
      </c>
      <c r="M88" s="125" t="s">
        <v>22</v>
      </c>
      <c r="N88" s="125" t="s">
        <v>22</v>
      </c>
      <c r="O88" s="123"/>
    </row>
    <row r="89" spans="1:15" ht="12.75" customHeight="1">
      <c r="A89" s="124" t="s">
        <v>14</v>
      </c>
      <c r="B89" s="125" t="s">
        <v>15</v>
      </c>
      <c r="C89" s="125" t="s">
        <v>16</v>
      </c>
      <c r="D89" s="125" t="s">
        <v>321</v>
      </c>
      <c r="E89" s="125" t="s">
        <v>322</v>
      </c>
      <c r="F89" s="125" t="s">
        <v>66</v>
      </c>
      <c r="G89" s="127">
        <v>39560</v>
      </c>
      <c r="H89" s="127">
        <v>39560</v>
      </c>
      <c r="I89" s="128" t="s">
        <v>323</v>
      </c>
      <c r="J89" s="125" t="s">
        <v>21</v>
      </c>
      <c r="K89" s="125" t="s">
        <v>22</v>
      </c>
      <c r="L89" s="125" t="s">
        <v>22</v>
      </c>
      <c r="M89" s="125" t="s">
        <v>22</v>
      </c>
      <c r="N89" s="125" t="s">
        <v>22</v>
      </c>
      <c r="O89" s="123"/>
    </row>
    <row r="90" spans="1:15" ht="12.75" customHeight="1">
      <c r="A90" s="125" t="s">
        <v>14</v>
      </c>
      <c r="B90" s="125" t="s">
        <v>23</v>
      </c>
      <c r="C90" s="125" t="s">
        <v>32</v>
      </c>
      <c r="D90" s="125" t="s">
        <v>324</v>
      </c>
      <c r="E90" s="125" t="s">
        <v>325</v>
      </c>
      <c r="F90" s="125" t="s">
        <v>301</v>
      </c>
      <c r="G90" s="127">
        <v>39598</v>
      </c>
      <c r="H90" s="127">
        <v>39602</v>
      </c>
      <c r="I90" s="131" t="s">
        <v>326</v>
      </c>
      <c r="J90" s="125" t="s">
        <v>21</v>
      </c>
      <c r="K90" s="125" t="s">
        <v>22</v>
      </c>
      <c r="L90" s="125" t="s">
        <v>22</v>
      </c>
      <c r="M90" s="125" t="s">
        <v>22</v>
      </c>
      <c r="N90" s="125" t="s">
        <v>22</v>
      </c>
      <c r="O90" s="123"/>
    </row>
    <row r="91" spans="1:15" ht="12.75" customHeight="1">
      <c r="A91" s="124" t="s">
        <v>14</v>
      </c>
      <c r="B91" s="125" t="s">
        <v>15</v>
      </c>
      <c r="C91" s="125" t="s">
        <v>32</v>
      </c>
      <c r="D91" s="125" t="s">
        <v>327</v>
      </c>
      <c r="E91" s="125" t="s">
        <v>328</v>
      </c>
      <c r="F91" s="125" t="s">
        <v>329</v>
      </c>
      <c r="G91" s="127">
        <v>39604</v>
      </c>
      <c r="H91" s="127">
        <v>39623</v>
      </c>
      <c r="I91" s="128" t="s">
        <v>330</v>
      </c>
      <c r="J91" s="125" t="s">
        <v>21</v>
      </c>
      <c r="K91" s="125" t="s">
        <v>22</v>
      </c>
      <c r="L91" s="125" t="s">
        <v>22</v>
      </c>
      <c r="M91" s="125" t="s">
        <v>22</v>
      </c>
      <c r="N91" s="125" t="s">
        <v>22</v>
      </c>
      <c r="O91" s="123"/>
    </row>
    <row r="92" spans="1:15" ht="12.75" customHeight="1">
      <c r="A92" s="125" t="s">
        <v>14</v>
      </c>
      <c r="B92" s="125" t="s">
        <v>23</v>
      </c>
      <c r="C92" s="125" t="s">
        <v>32</v>
      </c>
      <c r="D92" s="125" t="s">
        <v>331</v>
      </c>
      <c r="E92" s="125" t="s">
        <v>332</v>
      </c>
      <c r="F92" s="125" t="s">
        <v>301</v>
      </c>
      <c r="G92" s="127">
        <v>39646</v>
      </c>
      <c r="H92" s="127">
        <v>39652</v>
      </c>
      <c r="I92" s="131" t="s">
        <v>333</v>
      </c>
      <c r="J92" s="125" t="s">
        <v>21</v>
      </c>
      <c r="K92" s="125" t="s">
        <v>22</v>
      </c>
      <c r="L92" s="125" t="s">
        <v>22</v>
      </c>
      <c r="M92" s="125" t="s">
        <v>22</v>
      </c>
      <c r="N92" s="125" t="s">
        <v>22</v>
      </c>
      <c r="O92" s="123"/>
    </row>
    <row r="93" spans="1:15" ht="12.75" customHeight="1">
      <c r="A93" s="125" t="s">
        <v>41</v>
      </c>
      <c r="B93" s="125" t="s">
        <v>42</v>
      </c>
      <c r="C93" s="125" t="s">
        <v>186</v>
      </c>
      <c r="D93" s="125" t="s">
        <v>334</v>
      </c>
      <c r="E93" s="130" t="s">
        <v>335</v>
      </c>
      <c r="F93" s="125" t="s">
        <v>189</v>
      </c>
      <c r="G93" s="127">
        <v>39647</v>
      </c>
      <c r="H93" s="127">
        <v>39647</v>
      </c>
      <c r="I93" s="131" t="s">
        <v>336</v>
      </c>
      <c r="J93" s="125"/>
      <c r="K93" s="125"/>
      <c r="L93" s="125"/>
      <c r="M93" s="125"/>
      <c r="N93" s="125"/>
      <c r="O93" s="123"/>
    </row>
    <row r="94" spans="1:15" ht="12.75" customHeight="1">
      <c r="A94" s="124" t="s">
        <v>14</v>
      </c>
      <c r="B94" s="125" t="s">
        <v>15</v>
      </c>
      <c r="C94" s="125" t="s">
        <v>93</v>
      </c>
      <c r="D94" s="125" t="s">
        <v>337</v>
      </c>
      <c r="E94" s="125" t="s">
        <v>338</v>
      </c>
      <c r="F94" s="125" t="s">
        <v>96</v>
      </c>
      <c r="G94" s="127">
        <v>39715</v>
      </c>
      <c r="H94" s="127">
        <v>39724</v>
      </c>
      <c r="I94" s="128" t="s">
        <v>339</v>
      </c>
      <c r="J94" s="125" t="s">
        <v>21</v>
      </c>
      <c r="K94" s="125" t="s">
        <v>22</v>
      </c>
      <c r="L94" s="125" t="s">
        <v>22</v>
      </c>
      <c r="M94" s="125" t="s">
        <v>22</v>
      </c>
      <c r="N94" s="125" t="s">
        <v>22</v>
      </c>
      <c r="O94" s="123"/>
    </row>
    <row r="95" spans="1:15" ht="12.75" customHeight="1">
      <c r="A95" s="124" t="s">
        <v>14</v>
      </c>
      <c r="B95" s="125" t="s">
        <v>15</v>
      </c>
      <c r="C95" s="125" t="s">
        <v>278</v>
      </c>
      <c r="D95" s="125" t="s">
        <v>340</v>
      </c>
      <c r="E95" s="125" t="s">
        <v>341</v>
      </c>
      <c r="F95" s="125" t="s">
        <v>19</v>
      </c>
      <c r="G95" s="127">
        <v>39736</v>
      </c>
      <c r="H95" s="127">
        <v>39736</v>
      </c>
      <c r="I95" s="128" t="s">
        <v>342</v>
      </c>
      <c r="J95" s="125" t="s">
        <v>21</v>
      </c>
      <c r="K95" s="131" t="s">
        <v>22</v>
      </c>
      <c r="L95" s="125" t="s">
        <v>22</v>
      </c>
      <c r="M95" s="125" t="s">
        <v>22</v>
      </c>
      <c r="N95" s="125" t="s">
        <v>22</v>
      </c>
      <c r="O95" s="123"/>
    </row>
    <row r="96" spans="1:15" ht="12.75" customHeight="1">
      <c r="A96" s="125" t="s">
        <v>41</v>
      </c>
      <c r="B96" s="125" t="s">
        <v>42</v>
      </c>
      <c r="C96" s="125" t="s">
        <v>186</v>
      </c>
      <c r="D96" s="125" t="s">
        <v>343</v>
      </c>
      <c r="E96" s="125" t="s">
        <v>344</v>
      </c>
      <c r="F96" s="125" t="s">
        <v>128</v>
      </c>
      <c r="G96" s="127">
        <v>39777</v>
      </c>
      <c r="H96" s="127">
        <v>39777</v>
      </c>
      <c r="I96" s="131" t="s">
        <v>345</v>
      </c>
      <c r="J96" s="125"/>
      <c r="K96" s="125"/>
      <c r="L96" s="125"/>
      <c r="M96" s="125"/>
      <c r="N96" s="125"/>
      <c r="O96" s="123"/>
    </row>
    <row r="97" spans="1:26" ht="60" customHeight="1">
      <c r="A97" s="124" t="s">
        <v>14</v>
      </c>
      <c r="B97" s="125" t="s">
        <v>15</v>
      </c>
      <c r="C97" s="125" t="s">
        <v>32</v>
      </c>
      <c r="D97" s="125" t="s">
        <v>346</v>
      </c>
      <c r="E97" s="125" t="s">
        <v>347</v>
      </c>
      <c r="F97" s="125" t="s">
        <v>348</v>
      </c>
      <c r="G97" s="127">
        <v>39870</v>
      </c>
      <c r="H97" s="127">
        <v>39870</v>
      </c>
      <c r="I97" s="128" t="s">
        <v>349</v>
      </c>
      <c r="J97" s="125" t="s">
        <v>21</v>
      </c>
      <c r="K97" s="125" t="s">
        <v>22</v>
      </c>
      <c r="L97" s="125" t="s">
        <v>22</v>
      </c>
      <c r="M97" s="125" t="s">
        <v>22</v>
      </c>
      <c r="N97" s="125" t="s">
        <v>22</v>
      </c>
      <c r="O97" s="123"/>
    </row>
    <row r="98" spans="1:26" ht="48" customHeight="1">
      <c r="A98" s="124" t="s">
        <v>14</v>
      </c>
      <c r="B98" s="125" t="s">
        <v>15</v>
      </c>
      <c r="C98" s="125" t="s">
        <v>32</v>
      </c>
      <c r="D98" s="125" t="s">
        <v>350</v>
      </c>
      <c r="E98" s="125" t="s">
        <v>351</v>
      </c>
      <c r="F98" s="125" t="s">
        <v>210</v>
      </c>
      <c r="G98" s="127">
        <v>39870</v>
      </c>
      <c r="H98" s="127">
        <v>39870</v>
      </c>
      <c r="I98" s="131" t="s">
        <v>352</v>
      </c>
      <c r="J98" s="125" t="s">
        <v>21</v>
      </c>
      <c r="K98" s="125" t="s">
        <v>22</v>
      </c>
      <c r="L98" s="125" t="s">
        <v>22</v>
      </c>
      <c r="M98" s="125" t="s">
        <v>22</v>
      </c>
      <c r="N98" s="125" t="s">
        <v>22</v>
      </c>
      <c r="O98" s="123"/>
    </row>
    <row r="99" spans="1:26" ht="12.75" customHeight="1">
      <c r="A99" s="124" t="s">
        <v>14</v>
      </c>
      <c r="B99" s="125" t="s">
        <v>15</v>
      </c>
      <c r="C99" s="125" t="s">
        <v>32</v>
      </c>
      <c r="D99" s="125" t="s">
        <v>353</v>
      </c>
      <c r="E99" s="125" t="s">
        <v>354</v>
      </c>
      <c r="F99" s="125" t="s">
        <v>355</v>
      </c>
      <c r="G99" s="127">
        <v>39883</v>
      </c>
      <c r="H99" s="127">
        <v>39888</v>
      </c>
      <c r="I99" s="131" t="s">
        <v>356</v>
      </c>
      <c r="J99" s="125" t="s">
        <v>21</v>
      </c>
      <c r="K99" s="125" t="s">
        <v>22</v>
      </c>
      <c r="L99" s="125" t="s">
        <v>22</v>
      </c>
      <c r="M99" s="125" t="s">
        <v>22</v>
      </c>
      <c r="N99" s="125" t="s">
        <v>22</v>
      </c>
      <c r="O99" s="123"/>
    </row>
    <row r="100" spans="1:26" ht="12.75" customHeight="1">
      <c r="A100" s="125" t="s">
        <v>41</v>
      </c>
      <c r="B100" s="125" t="s">
        <v>42</v>
      </c>
      <c r="C100" s="125" t="s">
        <v>278</v>
      </c>
      <c r="D100" s="125" t="s">
        <v>357</v>
      </c>
      <c r="E100" s="125" t="s">
        <v>358</v>
      </c>
      <c r="F100" s="125" t="s">
        <v>66</v>
      </c>
      <c r="G100" s="127">
        <v>39955</v>
      </c>
      <c r="H100" s="127">
        <v>39955</v>
      </c>
      <c r="I100" s="128" t="s">
        <v>359</v>
      </c>
      <c r="J100" s="125"/>
      <c r="K100" s="125"/>
      <c r="L100" s="125"/>
      <c r="M100" s="125"/>
      <c r="N100" s="125"/>
      <c r="O100" s="123"/>
    </row>
    <row r="101" spans="1:26" ht="63" customHeight="1">
      <c r="A101" s="125" t="s">
        <v>41</v>
      </c>
      <c r="B101" s="125" t="s">
        <v>42</v>
      </c>
      <c r="C101" s="125" t="s">
        <v>16</v>
      </c>
      <c r="D101" s="125" t="s">
        <v>360</v>
      </c>
      <c r="E101" s="125" t="s">
        <v>361</v>
      </c>
      <c r="F101" s="125" t="s">
        <v>66</v>
      </c>
      <c r="G101" s="127">
        <v>40007</v>
      </c>
      <c r="H101" s="127">
        <v>40007</v>
      </c>
      <c r="I101" s="128" t="s">
        <v>362</v>
      </c>
      <c r="J101" s="125"/>
      <c r="K101" s="125"/>
      <c r="L101" s="125"/>
      <c r="M101" s="125"/>
      <c r="N101" s="125"/>
      <c r="O101" s="123"/>
    </row>
    <row r="102" spans="1:26" ht="69" customHeight="1">
      <c r="A102" s="125" t="s">
        <v>14</v>
      </c>
      <c r="B102" s="125" t="s">
        <v>23</v>
      </c>
      <c r="C102" s="125" t="s">
        <v>32</v>
      </c>
      <c r="D102" s="125" t="s">
        <v>363</v>
      </c>
      <c r="E102" s="125" t="s">
        <v>364</v>
      </c>
      <c r="F102" s="125" t="s">
        <v>301</v>
      </c>
      <c r="G102" s="127">
        <v>39969</v>
      </c>
      <c r="H102" s="127">
        <v>39975</v>
      </c>
      <c r="I102" s="131" t="s">
        <v>365</v>
      </c>
      <c r="J102" s="125" t="s">
        <v>21</v>
      </c>
      <c r="K102" s="125" t="s">
        <v>22</v>
      </c>
      <c r="L102" s="125" t="s">
        <v>22</v>
      </c>
      <c r="M102" s="125" t="s">
        <v>22</v>
      </c>
      <c r="N102" s="125" t="s">
        <v>22</v>
      </c>
      <c r="O102" s="123"/>
    </row>
    <row r="103" spans="1:26" ht="12.75" customHeight="1">
      <c r="A103" s="124" t="s">
        <v>14</v>
      </c>
      <c r="B103" s="125" t="s">
        <v>15</v>
      </c>
      <c r="C103" s="125" t="s">
        <v>32</v>
      </c>
      <c r="D103" s="125" t="s">
        <v>366</v>
      </c>
      <c r="E103" s="125" t="s">
        <v>367</v>
      </c>
      <c r="F103" s="125" t="s">
        <v>355</v>
      </c>
      <c r="G103" s="127">
        <v>40008</v>
      </c>
      <c r="H103" s="127">
        <v>40011</v>
      </c>
      <c r="I103" s="128" t="s">
        <v>368</v>
      </c>
      <c r="J103" s="125" t="s">
        <v>21</v>
      </c>
      <c r="K103" s="125" t="s">
        <v>22</v>
      </c>
      <c r="L103" s="125" t="s">
        <v>22</v>
      </c>
      <c r="M103" s="125" t="s">
        <v>22</v>
      </c>
      <c r="N103" s="125" t="s">
        <v>22</v>
      </c>
      <c r="O103" s="123"/>
      <c r="P103" s="97"/>
      <c r="Q103" s="97"/>
      <c r="R103" s="97"/>
      <c r="S103" s="97"/>
      <c r="T103" s="97"/>
      <c r="U103" s="97"/>
      <c r="V103" s="97"/>
      <c r="W103" s="97"/>
      <c r="X103" s="97"/>
      <c r="Y103" s="97"/>
      <c r="Z103" s="97"/>
    </row>
    <row r="104" spans="1:26" ht="48" customHeight="1">
      <c r="A104" s="124" t="s">
        <v>14</v>
      </c>
      <c r="B104" s="125" t="s">
        <v>15</v>
      </c>
      <c r="C104" s="125" t="s">
        <v>32</v>
      </c>
      <c r="D104" s="125" t="s">
        <v>369</v>
      </c>
      <c r="E104" s="125" t="s">
        <v>370</v>
      </c>
      <c r="F104" s="125" t="s">
        <v>355</v>
      </c>
      <c r="G104" s="127">
        <v>40045</v>
      </c>
      <c r="H104" s="127">
        <v>40179</v>
      </c>
      <c r="I104" s="131" t="s">
        <v>371</v>
      </c>
      <c r="J104" s="125" t="s">
        <v>21</v>
      </c>
      <c r="K104" s="125" t="s">
        <v>22</v>
      </c>
      <c r="L104" s="125" t="s">
        <v>22</v>
      </c>
      <c r="M104" s="125" t="s">
        <v>22</v>
      </c>
      <c r="N104" s="125" t="s">
        <v>22</v>
      </c>
      <c r="O104" s="123"/>
    </row>
    <row r="105" spans="1:26" ht="12.75" customHeight="1">
      <c r="A105" s="124" t="s">
        <v>14</v>
      </c>
      <c r="B105" s="125" t="s">
        <v>15</v>
      </c>
      <c r="C105" s="125" t="s">
        <v>93</v>
      </c>
      <c r="D105" s="125" t="s">
        <v>372</v>
      </c>
      <c r="E105" s="125" t="s">
        <v>373</v>
      </c>
      <c r="F105" s="125" t="s">
        <v>96</v>
      </c>
      <c r="G105" s="127">
        <v>40084</v>
      </c>
      <c r="H105" s="127">
        <v>40085</v>
      </c>
      <c r="I105" s="131" t="s">
        <v>374</v>
      </c>
      <c r="J105" s="125" t="s">
        <v>21</v>
      </c>
      <c r="K105" s="125" t="s">
        <v>22</v>
      </c>
      <c r="L105" s="125" t="s">
        <v>22</v>
      </c>
      <c r="M105" s="125" t="s">
        <v>22</v>
      </c>
      <c r="N105" s="125" t="s">
        <v>22</v>
      </c>
      <c r="O105" s="123"/>
    </row>
    <row r="106" spans="1:26" ht="12.75" customHeight="1">
      <c r="A106" s="124" t="s">
        <v>14</v>
      </c>
      <c r="B106" s="125" t="s">
        <v>15</v>
      </c>
      <c r="C106" s="125" t="s">
        <v>93</v>
      </c>
      <c r="D106" s="125" t="s">
        <v>375</v>
      </c>
      <c r="E106" s="125" t="s">
        <v>376</v>
      </c>
      <c r="F106" s="125" t="s">
        <v>96</v>
      </c>
      <c r="G106" s="127">
        <v>40169</v>
      </c>
      <c r="H106" s="127">
        <v>40170</v>
      </c>
      <c r="I106" s="131" t="s">
        <v>377</v>
      </c>
      <c r="J106" s="125" t="s">
        <v>21</v>
      </c>
      <c r="K106" s="125" t="s">
        <v>22</v>
      </c>
      <c r="L106" s="125" t="s">
        <v>22</v>
      </c>
      <c r="M106" s="125" t="s">
        <v>22</v>
      </c>
      <c r="N106" s="125" t="s">
        <v>22</v>
      </c>
      <c r="O106" s="123"/>
    </row>
    <row r="107" spans="1:26" ht="72" customHeight="1">
      <c r="A107" s="125" t="s">
        <v>14</v>
      </c>
      <c r="B107" s="125" t="s">
        <v>23</v>
      </c>
      <c r="C107" s="125" t="s">
        <v>16</v>
      </c>
      <c r="D107" s="125" t="s">
        <v>378</v>
      </c>
      <c r="E107" s="125" t="s">
        <v>379</v>
      </c>
      <c r="F107" s="125" t="s">
        <v>19</v>
      </c>
      <c r="G107" s="127">
        <v>40199</v>
      </c>
      <c r="H107" s="127">
        <v>40199</v>
      </c>
      <c r="I107" s="131" t="s">
        <v>380</v>
      </c>
      <c r="J107" s="125" t="s">
        <v>21</v>
      </c>
      <c r="K107" s="125" t="s">
        <v>22</v>
      </c>
      <c r="L107" s="125" t="s">
        <v>22</v>
      </c>
      <c r="M107" s="125" t="s">
        <v>22</v>
      </c>
      <c r="N107" s="125" t="s">
        <v>22</v>
      </c>
      <c r="O107" s="123"/>
    </row>
    <row r="108" spans="1:26" ht="12.75" customHeight="1">
      <c r="A108" s="124" t="s">
        <v>14</v>
      </c>
      <c r="B108" s="125" t="s">
        <v>15</v>
      </c>
      <c r="C108" s="125" t="s">
        <v>32</v>
      </c>
      <c r="D108" s="125" t="s">
        <v>381</v>
      </c>
      <c r="E108" s="125" t="s">
        <v>382</v>
      </c>
      <c r="F108" s="125" t="s">
        <v>348</v>
      </c>
      <c r="G108" s="127">
        <v>40367</v>
      </c>
      <c r="H108" s="127">
        <v>40367</v>
      </c>
      <c r="I108" s="131" t="s">
        <v>383</v>
      </c>
      <c r="J108" s="125" t="s">
        <v>21</v>
      </c>
      <c r="K108" s="125" t="s">
        <v>22</v>
      </c>
      <c r="L108" s="125" t="s">
        <v>22</v>
      </c>
      <c r="M108" s="125" t="s">
        <v>22</v>
      </c>
      <c r="N108" s="125" t="s">
        <v>22</v>
      </c>
      <c r="O108" s="123"/>
    </row>
    <row r="109" spans="1:26" ht="12.75" customHeight="1">
      <c r="A109" s="124" t="s">
        <v>14</v>
      </c>
      <c r="B109" s="125" t="s">
        <v>15</v>
      </c>
      <c r="C109" s="125" t="s">
        <v>32</v>
      </c>
      <c r="D109" s="125" t="s">
        <v>384</v>
      </c>
      <c r="E109" s="125" t="s">
        <v>385</v>
      </c>
      <c r="F109" s="125" t="s">
        <v>348</v>
      </c>
      <c r="G109" s="127">
        <v>40388</v>
      </c>
      <c r="H109" s="127">
        <v>40389</v>
      </c>
      <c r="I109" s="131" t="s">
        <v>386</v>
      </c>
      <c r="J109" s="125" t="s">
        <v>21</v>
      </c>
      <c r="K109" s="125" t="s">
        <v>22</v>
      </c>
      <c r="L109" s="125" t="s">
        <v>22</v>
      </c>
      <c r="M109" s="125" t="s">
        <v>22</v>
      </c>
      <c r="N109" s="125" t="s">
        <v>22</v>
      </c>
      <c r="O109" s="123"/>
    </row>
    <row r="110" spans="1:26" ht="12.75" customHeight="1">
      <c r="A110" s="124" t="s">
        <v>49</v>
      </c>
      <c r="B110" s="125" t="s">
        <v>387</v>
      </c>
      <c r="C110" s="125" t="s">
        <v>16</v>
      </c>
      <c r="D110" s="125" t="s">
        <v>388</v>
      </c>
      <c r="E110" s="125" t="s">
        <v>389</v>
      </c>
      <c r="F110" s="125" t="s">
        <v>19</v>
      </c>
      <c r="G110" s="127">
        <v>40395</v>
      </c>
      <c r="H110" s="127">
        <v>40395</v>
      </c>
      <c r="I110" s="131" t="s">
        <v>390</v>
      </c>
      <c r="J110" s="125" t="s">
        <v>21</v>
      </c>
      <c r="K110" s="125" t="s">
        <v>22</v>
      </c>
      <c r="L110" s="125" t="s">
        <v>22</v>
      </c>
      <c r="M110" s="125" t="s">
        <v>22</v>
      </c>
      <c r="N110" s="125" t="s">
        <v>22</v>
      </c>
      <c r="O110" s="123"/>
    </row>
    <row r="111" spans="1:26" ht="12.75" customHeight="1">
      <c r="A111" s="124" t="s">
        <v>14</v>
      </c>
      <c r="B111" s="125" t="s">
        <v>15</v>
      </c>
      <c r="C111" s="125" t="s">
        <v>32</v>
      </c>
      <c r="D111" s="125" t="s">
        <v>391</v>
      </c>
      <c r="E111" s="125" t="s">
        <v>392</v>
      </c>
      <c r="F111" s="125" t="s">
        <v>348</v>
      </c>
      <c r="G111" s="127">
        <v>40395</v>
      </c>
      <c r="H111" s="127">
        <v>40395</v>
      </c>
      <c r="I111" s="131" t="s">
        <v>393</v>
      </c>
      <c r="J111" s="125" t="s">
        <v>21</v>
      </c>
      <c r="K111" s="125" t="s">
        <v>22</v>
      </c>
      <c r="L111" s="125" t="s">
        <v>22</v>
      </c>
      <c r="M111" s="125" t="s">
        <v>22</v>
      </c>
      <c r="N111" s="125" t="s">
        <v>22</v>
      </c>
      <c r="O111" s="123"/>
    </row>
    <row r="112" spans="1:26" s="101" customFormat="1" ht="12.75" customHeight="1">
      <c r="A112" s="125" t="s">
        <v>54</v>
      </c>
      <c r="B112" s="125" t="s">
        <v>55</v>
      </c>
      <c r="C112" s="125" t="s">
        <v>16</v>
      </c>
      <c r="D112" s="132" t="s">
        <v>394</v>
      </c>
      <c r="E112" s="132" t="s">
        <v>395</v>
      </c>
      <c r="F112" s="125" t="s">
        <v>128</v>
      </c>
      <c r="G112" s="127">
        <v>40420</v>
      </c>
      <c r="H112" s="127">
        <v>40421</v>
      </c>
      <c r="I112" s="131" t="s">
        <v>396</v>
      </c>
      <c r="J112" s="125" t="s">
        <v>21</v>
      </c>
      <c r="K112" s="125" t="s">
        <v>397</v>
      </c>
      <c r="L112" s="125" t="s">
        <v>398</v>
      </c>
      <c r="M112" s="125" t="s">
        <v>399</v>
      </c>
      <c r="N112" s="125" t="s">
        <v>399</v>
      </c>
      <c r="O112" s="123"/>
    </row>
    <row r="113" spans="1:15" ht="12.75" customHeight="1">
      <c r="A113" s="124" t="s">
        <v>14</v>
      </c>
      <c r="B113" s="125" t="s">
        <v>15</v>
      </c>
      <c r="C113" s="125" t="s">
        <v>16</v>
      </c>
      <c r="D113" s="125" t="s">
        <v>400</v>
      </c>
      <c r="E113" s="125" t="s">
        <v>401</v>
      </c>
      <c r="F113" s="125" t="s">
        <v>138</v>
      </c>
      <c r="G113" s="127">
        <v>40476</v>
      </c>
      <c r="H113" s="127">
        <v>40476</v>
      </c>
      <c r="I113" s="128" t="s">
        <v>402</v>
      </c>
      <c r="J113" s="125" t="s">
        <v>21</v>
      </c>
      <c r="K113" s="125" t="s">
        <v>22</v>
      </c>
      <c r="L113" s="125" t="s">
        <v>22</v>
      </c>
      <c r="M113" s="125" t="s">
        <v>22</v>
      </c>
      <c r="N113" s="125" t="s">
        <v>22</v>
      </c>
      <c r="O113" s="123"/>
    </row>
    <row r="114" spans="1:15" ht="12.75" customHeight="1">
      <c r="A114" s="125" t="s">
        <v>41</v>
      </c>
      <c r="B114" s="125" t="s">
        <v>42</v>
      </c>
      <c r="C114" s="125" t="s">
        <v>27</v>
      </c>
      <c r="D114" s="125" t="s">
        <v>403</v>
      </c>
      <c r="E114" s="125" t="s">
        <v>404</v>
      </c>
      <c r="F114" s="125" t="s">
        <v>30</v>
      </c>
      <c r="G114" s="127">
        <v>40561</v>
      </c>
      <c r="H114" s="127">
        <v>40561</v>
      </c>
      <c r="I114" s="128" t="s">
        <v>405</v>
      </c>
      <c r="J114" s="125"/>
      <c r="K114" s="125"/>
      <c r="L114" s="125"/>
      <c r="M114" s="125"/>
      <c r="N114" s="125"/>
      <c r="O114" s="123"/>
    </row>
    <row r="115" spans="1:15" ht="12.75" customHeight="1">
      <c r="A115" s="125" t="s">
        <v>49</v>
      </c>
      <c r="B115" s="125" t="s">
        <v>83</v>
      </c>
      <c r="C115" s="125" t="s">
        <v>406</v>
      </c>
      <c r="D115" s="125" t="s">
        <v>407</v>
      </c>
      <c r="E115" s="125" t="s">
        <v>408</v>
      </c>
      <c r="F115" s="125" t="s">
        <v>409</v>
      </c>
      <c r="G115" s="127">
        <v>40590</v>
      </c>
      <c r="H115" s="127">
        <v>40590</v>
      </c>
      <c r="I115" s="131" t="s">
        <v>410</v>
      </c>
      <c r="J115" s="125" t="s">
        <v>21</v>
      </c>
      <c r="K115" s="125" t="s">
        <v>22</v>
      </c>
      <c r="L115" s="125" t="s">
        <v>22</v>
      </c>
      <c r="M115" s="125" t="s">
        <v>22</v>
      </c>
      <c r="N115" s="125" t="s">
        <v>22</v>
      </c>
      <c r="O115" s="123"/>
    </row>
    <row r="116" spans="1:15" ht="12.75" customHeight="1">
      <c r="A116" s="125" t="s">
        <v>41</v>
      </c>
      <c r="B116" s="125" t="s">
        <v>42</v>
      </c>
      <c r="C116" s="125" t="s">
        <v>27</v>
      </c>
      <c r="D116" s="125" t="s">
        <v>411</v>
      </c>
      <c r="E116" s="125" t="s">
        <v>412</v>
      </c>
      <c r="F116" s="125" t="s">
        <v>30</v>
      </c>
      <c r="G116" s="127">
        <v>40736</v>
      </c>
      <c r="H116" s="127">
        <v>40736</v>
      </c>
      <c r="I116" s="131" t="s">
        <v>413</v>
      </c>
      <c r="J116" s="125"/>
      <c r="K116" s="125"/>
      <c r="L116" s="125"/>
      <c r="M116" s="125"/>
      <c r="N116" s="125"/>
      <c r="O116" s="123"/>
    </row>
    <row r="117" spans="1:15" ht="12.75" customHeight="1">
      <c r="A117" s="125" t="s">
        <v>14</v>
      </c>
      <c r="B117" s="125" t="s">
        <v>23</v>
      </c>
      <c r="C117" s="125" t="s">
        <v>16</v>
      </c>
      <c r="D117" s="125" t="s">
        <v>414</v>
      </c>
      <c r="E117" s="125" t="s">
        <v>415</v>
      </c>
      <c r="F117" s="125" t="s">
        <v>19</v>
      </c>
      <c r="G117" s="127">
        <v>40775</v>
      </c>
      <c r="H117" s="127">
        <v>40771</v>
      </c>
      <c r="I117" s="128" t="s">
        <v>416</v>
      </c>
      <c r="J117" s="125" t="s">
        <v>21</v>
      </c>
      <c r="K117" s="125" t="s">
        <v>22</v>
      </c>
      <c r="L117" s="125" t="s">
        <v>22</v>
      </c>
      <c r="M117" s="125" t="s">
        <v>22</v>
      </c>
      <c r="N117" s="125" t="s">
        <v>22</v>
      </c>
      <c r="O117" s="123"/>
    </row>
    <row r="118" spans="1:15" ht="12.75" customHeight="1">
      <c r="A118" s="125" t="s">
        <v>14</v>
      </c>
      <c r="B118" s="125" t="s">
        <v>23</v>
      </c>
      <c r="C118" s="125" t="s">
        <v>27</v>
      </c>
      <c r="D118" s="125" t="s">
        <v>417</v>
      </c>
      <c r="E118" s="125" t="s">
        <v>418</v>
      </c>
      <c r="F118" s="125" t="s">
        <v>30</v>
      </c>
      <c r="G118" s="127">
        <v>40906</v>
      </c>
      <c r="H118" s="127">
        <v>40907</v>
      </c>
      <c r="I118" s="128" t="s">
        <v>419</v>
      </c>
      <c r="J118" s="125" t="s">
        <v>21</v>
      </c>
      <c r="K118" s="125" t="s">
        <v>22</v>
      </c>
      <c r="L118" s="125" t="s">
        <v>22</v>
      </c>
      <c r="M118" s="125" t="s">
        <v>22</v>
      </c>
      <c r="N118" s="125" t="s">
        <v>22</v>
      </c>
      <c r="O118" s="123"/>
    </row>
    <row r="119" spans="1:15" ht="12.75" customHeight="1">
      <c r="A119" s="125" t="s">
        <v>420</v>
      </c>
      <c r="B119" s="125" t="s">
        <v>23</v>
      </c>
      <c r="C119" s="125" t="s">
        <v>16</v>
      </c>
      <c r="D119" s="125" t="s">
        <v>421</v>
      </c>
      <c r="E119" s="125" t="s">
        <v>422</v>
      </c>
      <c r="F119" s="125" t="s">
        <v>19</v>
      </c>
      <c r="G119" s="127">
        <v>40918</v>
      </c>
      <c r="H119" s="127">
        <v>40918</v>
      </c>
      <c r="I119" s="131" t="s">
        <v>423</v>
      </c>
      <c r="J119" s="125" t="s">
        <v>21</v>
      </c>
      <c r="K119" s="125" t="s">
        <v>22</v>
      </c>
      <c r="L119" s="125" t="s">
        <v>22</v>
      </c>
      <c r="M119" s="125" t="s">
        <v>22</v>
      </c>
      <c r="N119" s="125" t="s">
        <v>22</v>
      </c>
      <c r="O119" s="123"/>
    </row>
    <row r="120" spans="1:15" ht="12.75" customHeight="1">
      <c r="A120" s="125" t="s">
        <v>41</v>
      </c>
      <c r="B120" s="125" t="s">
        <v>179</v>
      </c>
      <c r="C120" s="125" t="s">
        <v>278</v>
      </c>
      <c r="D120" s="125" t="s">
        <v>424</v>
      </c>
      <c r="E120" s="125" t="s">
        <v>425</v>
      </c>
      <c r="F120" s="125" t="s">
        <v>66</v>
      </c>
      <c r="G120" s="127">
        <v>41002</v>
      </c>
      <c r="H120" s="127">
        <v>41002</v>
      </c>
      <c r="I120" s="131" t="s">
        <v>426</v>
      </c>
      <c r="J120" s="125"/>
      <c r="K120" s="125"/>
      <c r="L120" s="125"/>
      <c r="M120" s="125"/>
      <c r="N120" s="125"/>
      <c r="O120" s="123"/>
    </row>
    <row r="121" spans="1:15" ht="12.75" customHeight="1">
      <c r="A121" s="125" t="s">
        <v>14</v>
      </c>
      <c r="B121" s="125" t="s">
        <v>23</v>
      </c>
      <c r="C121" s="125" t="s">
        <v>27</v>
      </c>
      <c r="D121" s="125" t="s">
        <v>427</v>
      </c>
      <c r="E121" s="125" t="s">
        <v>428</v>
      </c>
      <c r="F121" s="125" t="s">
        <v>30</v>
      </c>
      <c r="G121" s="127">
        <v>41023</v>
      </c>
      <c r="H121" s="127">
        <v>41023</v>
      </c>
      <c r="I121" s="128" t="s">
        <v>429</v>
      </c>
      <c r="J121" s="125" t="s">
        <v>21</v>
      </c>
      <c r="K121" s="125" t="s">
        <v>22</v>
      </c>
      <c r="L121" s="125" t="s">
        <v>22</v>
      </c>
      <c r="M121" s="125" t="s">
        <v>22</v>
      </c>
      <c r="N121" s="125" t="s">
        <v>22</v>
      </c>
      <c r="O121" s="123"/>
    </row>
    <row r="122" spans="1:15" ht="108" customHeight="1">
      <c r="A122" s="125" t="s">
        <v>14</v>
      </c>
      <c r="B122" s="125" t="s">
        <v>23</v>
      </c>
      <c r="C122" s="125" t="s">
        <v>27</v>
      </c>
      <c r="D122" s="125" t="s">
        <v>430</v>
      </c>
      <c r="E122" s="125" t="s">
        <v>431</v>
      </c>
      <c r="F122" s="125" t="s">
        <v>30</v>
      </c>
      <c r="G122" s="127">
        <v>41101</v>
      </c>
      <c r="H122" s="127">
        <v>41101</v>
      </c>
      <c r="I122" s="128" t="s">
        <v>432</v>
      </c>
      <c r="J122" s="125" t="s">
        <v>21</v>
      </c>
      <c r="K122" s="125" t="s">
        <v>22</v>
      </c>
      <c r="L122" s="125" t="s">
        <v>22</v>
      </c>
      <c r="M122" s="125" t="s">
        <v>22</v>
      </c>
      <c r="N122" s="125" t="s">
        <v>22</v>
      </c>
      <c r="O122" s="123"/>
    </row>
    <row r="123" spans="1:15" ht="12.75" customHeight="1">
      <c r="A123" s="125" t="s">
        <v>14</v>
      </c>
      <c r="B123" s="125" t="s">
        <v>23</v>
      </c>
      <c r="C123" s="125" t="s">
        <v>27</v>
      </c>
      <c r="D123" s="125" t="s">
        <v>433</v>
      </c>
      <c r="E123" s="125" t="s">
        <v>434</v>
      </c>
      <c r="F123" s="125" t="s">
        <v>30</v>
      </c>
      <c r="G123" s="127">
        <v>41102</v>
      </c>
      <c r="H123" s="127">
        <v>41102</v>
      </c>
      <c r="I123" s="131" t="s">
        <v>435</v>
      </c>
      <c r="J123" s="125" t="s">
        <v>21</v>
      </c>
      <c r="K123" s="125" t="s">
        <v>22</v>
      </c>
      <c r="L123" s="125" t="s">
        <v>22</v>
      </c>
      <c r="M123" s="125" t="s">
        <v>22</v>
      </c>
      <c r="N123" s="125" t="s">
        <v>22</v>
      </c>
      <c r="O123" s="123"/>
    </row>
    <row r="124" spans="1:15" ht="12.75" customHeight="1">
      <c r="A124" s="125" t="s">
        <v>41</v>
      </c>
      <c r="B124" s="125" t="s">
        <v>42</v>
      </c>
      <c r="C124" s="125" t="s">
        <v>27</v>
      </c>
      <c r="D124" s="125" t="s">
        <v>436</v>
      </c>
      <c r="E124" s="125" t="s">
        <v>437</v>
      </c>
      <c r="F124" s="125" t="s">
        <v>30</v>
      </c>
      <c r="G124" s="127">
        <v>41091</v>
      </c>
      <c r="H124" s="127">
        <v>41102</v>
      </c>
      <c r="I124" s="128" t="s">
        <v>438</v>
      </c>
      <c r="J124" s="125" t="s">
        <v>21</v>
      </c>
      <c r="K124" s="125" t="s">
        <v>22</v>
      </c>
      <c r="L124" s="125" t="s">
        <v>22</v>
      </c>
      <c r="M124" s="125" t="s">
        <v>22</v>
      </c>
      <c r="N124" s="125" t="s">
        <v>22</v>
      </c>
      <c r="O124" s="123"/>
    </row>
    <row r="125" spans="1:15" ht="12.75" customHeight="1">
      <c r="A125" s="125" t="s">
        <v>14</v>
      </c>
      <c r="B125" s="125" t="s">
        <v>23</v>
      </c>
      <c r="C125" s="125" t="s">
        <v>32</v>
      </c>
      <c r="D125" s="125" t="s">
        <v>439</v>
      </c>
      <c r="E125" s="125" t="s">
        <v>440</v>
      </c>
      <c r="F125" s="125" t="s">
        <v>441</v>
      </c>
      <c r="G125" s="127">
        <v>41108</v>
      </c>
      <c r="H125" s="127">
        <v>41114</v>
      </c>
      <c r="I125" s="131" t="s">
        <v>442</v>
      </c>
      <c r="J125" s="125" t="s">
        <v>21</v>
      </c>
      <c r="K125" s="125" t="s">
        <v>22</v>
      </c>
      <c r="L125" s="125" t="s">
        <v>22</v>
      </c>
      <c r="M125" s="125" t="s">
        <v>22</v>
      </c>
      <c r="N125" s="125" t="s">
        <v>22</v>
      </c>
      <c r="O125" s="123"/>
    </row>
    <row r="126" spans="1:15" ht="12.75" customHeight="1">
      <c r="A126" s="125" t="s">
        <v>14</v>
      </c>
      <c r="B126" s="125" t="s">
        <v>23</v>
      </c>
      <c r="C126" s="125" t="s">
        <v>32</v>
      </c>
      <c r="D126" s="125" t="s">
        <v>443</v>
      </c>
      <c r="E126" s="125" t="s">
        <v>444</v>
      </c>
      <c r="F126" s="125" t="s">
        <v>441</v>
      </c>
      <c r="G126" s="127">
        <v>41113</v>
      </c>
      <c r="H126" s="127">
        <v>41113</v>
      </c>
      <c r="I126" s="128" t="s">
        <v>445</v>
      </c>
      <c r="J126" s="125" t="s">
        <v>21</v>
      </c>
      <c r="K126" s="125" t="s">
        <v>22</v>
      </c>
      <c r="L126" s="125" t="s">
        <v>22</v>
      </c>
      <c r="M126" s="125" t="s">
        <v>22</v>
      </c>
      <c r="N126" s="125" t="s">
        <v>22</v>
      </c>
      <c r="O126" s="123"/>
    </row>
    <row r="127" spans="1:15" ht="12.75" customHeight="1">
      <c r="A127" s="125" t="s">
        <v>41</v>
      </c>
      <c r="B127" s="125" t="s">
        <v>42</v>
      </c>
      <c r="C127" s="125" t="s">
        <v>186</v>
      </c>
      <c r="D127" s="125" t="s">
        <v>446</v>
      </c>
      <c r="E127" s="125" t="s">
        <v>447</v>
      </c>
      <c r="F127" s="125" t="s">
        <v>189</v>
      </c>
      <c r="G127" s="127">
        <v>41088</v>
      </c>
      <c r="H127" s="127">
        <v>41088</v>
      </c>
      <c r="I127" s="131" t="s">
        <v>448</v>
      </c>
      <c r="J127" s="125"/>
      <c r="K127" s="125"/>
      <c r="L127" s="125"/>
      <c r="M127" s="125"/>
      <c r="N127" s="125"/>
      <c r="O127" s="123"/>
    </row>
    <row r="128" spans="1:15" ht="12.75" customHeight="1">
      <c r="A128" s="125" t="s">
        <v>449</v>
      </c>
      <c r="B128" s="125" t="s">
        <v>450</v>
      </c>
      <c r="C128" s="125" t="s">
        <v>27</v>
      </c>
      <c r="D128" s="125" t="s">
        <v>451</v>
      </c>
      <c r="E128" s="125" t="s">
        <v>452</v>
      </c>
      <c r="F128" s="125" t="s">
        <v>30</v>
      </c>
      <c r="G128" s="127">
        <v>41101</v>
      </c>
      <c r="H128" s="127">
        <v>41101</v>
      </c>
      <c r="I128" s="128" t="s">
        <v>453</v>
      </c>
      <c r="J128" s="125" t="s">
        <v>21</v>
      </c>
      <c r="K128" s="125" t="s">
        <v>22</v>
      </c>
      <c r="L128" s="125" t="s">
        <v>22</v>
      </c>
      <c r="M128" s="125" t="s">
        <v>22</v>
      </c>
      <c r="N128" s="125" t="s">
        <v>22</v>
      </c>
      <c r="O128" s="123"/>
    </row>
    <row r="129" spans="1:26" ht="12.75" customHeight="1">
      <c r="A129" s="125" t="s">
        <v>14</v>
      </c>
      <c r="B129" s="125" t="s">
        <v>23</v>
      </c>
      <c r="C129" s="125" t="s">
        <v>27</v>
      </c>
      <c r="D129" s="125" t="s">
        <v>454</v>
      </c>
      <c r="E129" s="125" t="s">
        <v>455</v>
      </c>
      <c r="F129" s="125" t="s">
        <v>30</v>
      </c>
      <c r="G129" s="127">
        <v>41121</v>
      </c>
      <c r="H129" s="127">
        <v>41121</v>
      </c>
      <c r="I129" s="131" t="s">
        <v>456</v>
      </c>
      <c r="J129" s="125" t="s">
        <v>21</v>
      </c>
      <c r="K129" s="125" t="s">
        <v>22</v>
      </c>
      <c r="L129" s="125" t="s">
        <v>22</v>
      </c>
      <c r="M129" s="125" t="s">
        <v>22</v>
      </c>
      <c r="N129" s="125" t="s">
        <v>22</v>
      </c>
      <c r="O129" s="123"/>
    </row>
    <row r="130" spans="1:26" ht="12.75" customHeight="1">
      <c r="A130" s="125" t="s">
        <v>49</v>
      </c>
      <c r="B130" s="125" t="s">
        <v>83</v>
      </c>
      <c r="C130" s="125" t="s">
        <v>16</v>
      </c>
      <c r="D130" s="125" t="s">
        <v>457</v>
      </c>
      <c r="E130" s="125" t="s">
        <v>458</v>
      </c>
      <c r="F130" s="125" t="s">
        <v>19</v>
      </c>
      <c r="G130" s="127">
        <v>41171</v>
      </c>
      <c r="H130" s="127">
        <v>41171</v>
      </c>
      <c r="I130" s="128" t="s">
        <v>459</v>
      </c>
      <c r="J130" s="125" t="s">
        <v>21</v>
      </c>
      <c r="K130" s="125" t="s">
        <v>22</v>
      </c>
      <c r="L130" s="125" t="s">
        <v>22</v>
      </c>
      <c r="M130" s="125" t="s">
        <v>22</v>
      </c>
      <c r="N130" s="125" t="s">
        <v>22</v>
      </c>
      <c r="O130" s="123"/>
    </row>
    <row r="131" spans="1:26" ht="12.75" customHeight="1">
      <c r="A131" s="124" t="s">
        <v>14</v>
      </c>
      <c r="B131" s="125" t="s">
        <v>15</v>
      </c>
      <c r="C131" s="125" t="s">
        <v>32</v>
      </c>
      <c r="D131" s="125" t="s">
        <v>460</v>
      </c>
      <c r="E131" s="125" t="s">
        <v>461</v>
      </c>
      <c r="F131" s="125" t="s">
        <v>355</v>
      </c>
      <c r="G131" s="127">
        <v>41178</v>
      </c>
      <c r="H131" s="127">
        <v>41183</v>
      </c>
      <c r="I131" s="128" t="s">
        <v>462</v>
      </c>
      <c r="J131" s="125" t="s">
        <v>21</v>
      </c>
      <c r="K131" s="125" t="s">
        <v>22</v>
      </c>
      <c r="L131" s="125" t="s">
        <v>22</v>
      </c>
      <c r="M131" s="125" t="s">
        <v>22</v>
      </c>
      <c r="N131" s="125" t="s">
        <v>22</v>
      </c>
      <c r="O131" s="123"/>
    </row>
    <row r="132" spans="1:26" ht="12.75" customHeight="1">
      <c r="A132" s="125" t="s">
        <v>420</v>
      </c>
      <c r="B132" s="125" t="s">
        <v>23</v>
      </c>
      <c r="C132" s="125" t="s">
        <v>27</v>
      </c>
      <c r="D132" s="125" t="s">
        <v>463</v>
      </c>
      <c r="E132" s="125" t="s">
        <v>464</v>
      </c>
      <c r="F132" s="125" t="s">
        <v>30</v>
      </c>
      <c r="G132" s="127">
        <v>41199</v>
      </c>
      <c r="H132" s="127">
        <v>41200</v>
      </c>
      <c r="I132" s="131" t="s">
        <v>465</v>
      </c>
      <c r="J132" s="125" t="s">
        <v>21</v>
      </c>
      <c r="K132" s="125" t="s">
        <v>22</v>
      </c>
      <c r="L132" s="125" t="s">
        <v>22</v>
      </c>
      <c r="M132" s="125" t="s">
        <v>22</v>
      </c>
      <c r="N132" s="125" t="s">
        <v>22</v>
      </c>
      <c r="O132" s="123"/>
    </row>
    <row r="133" spans="1:26" ht="12.75" customHeight="1">
      <c r="A133" s="125" t="s">
        <v>49</v>
      </c>
      <c r="B133" s="125" t="s">
        <v>83</v>
      </c>
      <c r="C133" s="125" t="s">
        <v>16</v>
      </c>
      <c r="D133" s="125" t="s">
        <v>466</v>
      </c>
      <c r="E133" s="125" t="s">
        <v>467</v>
      </c>
      <c r="F133" s="125" t="s">
        <v>19</v>
      </c>
      <c r="G133" s="127">
        <v>41260</v>
      </c>
      <c r="H133" s="127">
        <v>41260</v>
      </c>
      <c r="I133" s="128" t="s">
        <v>468</v>
      </c>
      <c r="J133" s="125" t="s">
        <v>21</v>
      </c>
      <c r="K133" s="125" t="s">
        <v>469</v>
      </c>
      <c r="L133" s="125" t="s">
        <v>470</v>
      </c>
      <c r="M133" s="125" t="s">
        <v>471</v>
      </c>
      <c r="N133" s="125" t="s">
        <v>471</v>
      </c>
      <c r="O133" s="123"/>
    </row>
    <row r="134" spans="1:26" ht="12.75" customHeight="1">
      <c r="A134" s="125" t="s">
        <v>14</v>
      </c>
      <c r="B134" s="125" t="s">
        <v>23</v>
      </c>
      <c r="C134" s="125" t="s">
        <v>32</v>
      </c>
      <c r="D134" s="125" t="s">
        <v>472</v>
      </c>
      <c r="E134" s="125" t="s">
        <v>473</v>
      </c>
      <c r="F134" s="125" t="s">
        <v>35</v>
      </c>
      <c r="G134" s="127">
        <v>41271</v>
      </c>
      <c r="H134" s="127">
        <v>41271</v>
      </c>
      <c r="I134" s="128" t="s">
        <v>474</v>
      </c>
      <c r="J134" s="125" t="s">
        <v>21</v>
      </c>
      <c r="K134" s="125" t="s">
        <v>22</v>
      </c>
      <c r="L134" s="125" t="s">
        <v>22</v>
      </c>
      <c r="M134" s="125" t="s">
        <v>22</v>
      </c>
      <c r="N134" s="125" t="s">
        <v>22</v>
      </c>
      <c r="O134" s="123"/>
    </row>
    <row r="135" spans="1:26" ht="177.75" customHeight="1">
      <c r="A135" s="124" t="s">
        <v>14</v>
      </c>
      <c r="B135" s="125" t="s">
        <v>15</v>
      </c>
      <c r="C135" s="125" t="s">
        <v>32</v>
      </c>
      <c r="D135" s="125" t="s">
        <v>475</v>
      </c>
      <c r="E135" s="125" t="s">
        <v>476</v>
      </c>
      <c r="F135" s="125" t="s">
        <v>477</v>
      </c>
      <c r="G135" s="127">
        <v>41274</v>
      </c>
      <c r="H135" s="127">
        <v>41274</v>
      </c>
      <c r="I135" s="128" t="s">
        <v>478</v>
      </c>
      <c r="J135" s="125" t="s">
        <v>21</v>
      </c>
      <c r="K135" s="125" t="s">
        <v>22</v>
      </c>
      <c r="L135" s="125" t="s">
        <v>22</v>
      </c>
      <c r="M135" s="125" t="s">
        <v>22</v>
      </c>
      <c r="N135" s="125" t="s">
        <v>22</v>
      </c>
      <c r="O135" s="123"/>
    </row>
    <row r="136" spans="1:26" ht="12.75" customHeight="1">
      <c r="A136" s="125" t="s">
        <v>14</v>
      </c>
      <c r="B136" s="125" t="s">
        <v>23</v>
      </c>
      <c r="C136" s="125" t="s">
        <v>27</v>
      </c>
      <c r="D136" s="125" t="s">
        <v>479</v>
      </c>
      <c r="E136" s="125" t="s">
        <v>480</v>
      </c>
      <c r="F136" s="125" t="s">
        <v>30</v>
      </c>
      <c r="G136" s="127">
        <v>41276</v>
      </c>
      <c r="H136" s="127">
        <v>41276</v>
      </c>
      <c r="I136" s="128" t="s">
        <v>481</v>
      </c>
      <c r="J136" s="125" t="s">
        <v>21</v>
      </c>
      <c r="K136" s="125" t="s">
        <v>22</v>
      </c>
      <c r="L136" s="125" t="s">
        <v>22</v>
      </c>
      <c r="M136" s="125" t="s">
        <v>22</v>
      </c>
      <c r="N136" s="125" t="s">
        <v>22</v>
      </c>
      <c r="O136" s="123"/>
    </row>
    <row r="137" spans="1:26" ht="72.75" customHeight="1">
      <c r="A137" s="125" t="s">
        <v>14</v>
      </c>
      <c r="B137" s="125" t="s">
        <v>23</v>
      </c>
      <c r="C137" s="125" t="s">
        <v>27</v>
      </c>
      <c r="D137" s="125" t="s">
        <v>482</v>
      </c>
      <c r="E137" s="125" t="s">
        <v>483</v>
      </c>
      <c r="F137" s="125" t="s">
        <v>30</v>
      </c>
      <c r="G137" s="127">
        <v>41295</v>
      </c>
      <c r="H137" s="127">
        <v>41295</v>
      </c>
      <c r="I137" s="131" t="s">
        <v>484</v>
      </c>
      <c r="J137" s="125" t="s">
        <v>21</v>
      </c>
      <c r="K137" s="125" t="s">
        <v>22</v>
      </c>
      <c r="L137" s="125" t="s">
        <v>22</v>
      </c>
      <c r="M137" s="125" t="s">
        <v>22</v>
      </c>
      <c r="N137" s="125" t="s">
        <v>22</v>
      </c>
      <c r="O137" s="123"/>
    </row>
    <row r="138" spans="1:26" ht="72.75" customHeight="1">
      <c r="A138" s="125" t="s">
        <v>14</v>
      </c>
      <c r="B138" s="125" t="s">
        <v>23</v>
      </c>
      <c r="C138" s="125" t="s">
        <v>32</v>
      </c>
      <c r="D138" s="125" t="s">
        <v>485</v>
      </c>
      <c r="E138" s="125" t="s">
        <v>486</v>
      </c>
      <c r="F138" s="125" t="s">
        <v>487</v>
      </c>
      <c r="G138" s="127">
        <v>41383</v>
      </c>
      <c r="H138" s="127">
        <v>41383</v>
      </c>
      <c r="I138" s="131" t="s">
        <v>488</v>
      </c>
      <c r="J138" s="125" t="s">
        <v>289</v>
      </c>
      <c r="K138" s="125" t="s">
        <v>22</v>
      </c>
      <c r="L138" s="125" t="s">
        <v>22</v>
      </c>
      <c r="M138" s="125" t="s">
        <v>22</v>
      </c>
      <c r="N138" s="125" t="s">
        <v>22</v>
      </c>
      <c r="O138" s="123"/>
    </row>
    <row r="139" spans="1:26" ht="12.75" customHeight="1">
      <c r="A139" s="125" t="s">
        <v>49</v>
      </c>
      <c r="B139" s="125" t="s">
        <v>83</v>
      </c>
      <c r="C139" s="125" t="s">
        <v>32</v>
      </c>
      <c r="D139" s="125" t="s">
        <v>489</v>
      </c>
      <c r="E139" s="125" t="s">
        <v>490</v>
      </c>
      <c r="F139" s="125" t="s">
        <v>255</v>
      </c>
      <c r="G139" s="127">
        <v>41415</v>
      </c>
      <c r="H139" s="127">
        <v>41415</v>
      </c>
      <c r="I139" s="131" t="s">
        <v>489</v>
      </c>
      <c r="J139" s="125" t="s">
        <v>21</v>
      </c>
      <c r="K139" s="125" t="s">
        <v>22</v>
      </c>
      <c r="L139" s="125" t="s">
        <v>22</v>
      </c>
      <c r="M139" s="125" t="s">
        <v>22</v>
      </c>
      <c r="N139" s="125" t="s">
        <v>22</v>
      </c>
      <c r="O139" s="123"/>
    </row>
    <row r="140" spans="1:26" ht="12.75" customHeight="1">
      <c r="A140" s="124" t="s">
        <v>14</v>
      </c>
      <c r="B140" s="125" t="s">
        <v>15</v>
      </c>
      <c r="C140" s="125" t="s">
        <v>32</v>
      </c>
      <c r="D140" s="125" t="s">
        <v>491</v>
      </c>
      <c r="E140" s="125" t="s">
        <v>492</v>
      </c>
      <c r="F140" s="125" t="s">
        <v>355</v>
      </c>
      <c r="G140" s="127">
        <v>41424</v>
      </c>
      <c r="H140" s="127">
        <v>41430</v>
      </c>
      <c r="I140" s="131" t="s">
        <v>493</v>
      </c>
      <c r="J140" s="125" t="s">
        <v>21</v>
      </c>
      <c r="K140" s="125" t="s">
        <v>22</v>
      </c>
      <c r="L140" s="125" t="s">
        <v>22</v>
      </c>
      <c r="M140" s="125" t="s">
        <v>22</v>
      </c>
      <c r="N140" s="125" t="s">
        <v>22</v>
      </c>
      <c r="O140" s="123"/>
    </row>
    <row r="141" spans="1:26" ht="12.75" customHeight="1">
      <c r="A141" s="125" t="s">
        <v>14</v>
      </c>
      <c r="B141" s="125" t="s">
        <v>23</v>
      </c>
      <c r="C141" s="125" t="s">
        <v>32</v>
      </c>
      <c r="D141" s="125" t="s">
        <v>494</v>
      </c>
      <c r="E141" s="125" t="s">
        <v>495</v>
      </c>
      <c r="F141" s="125" t="s">
        <v>487</v>
      </c>
      <c r="G141" s="127">
        <v>41445</v>
      </c>
      <c r="H141" s="127">
        <v>41445</v>
      </c>
      <c r="I141" s="131" t="s">
        <v>496</v>
      </c>
      <c r="J141" s="125" t="s">
        <v>289</v>
      </c>
      <c r="K141" s="125" t="s">
        <v>22</v>
      </c>
      <c r="L141" s="125" t="s">
        <v>22</v>
      </c>
      <c r="M141" s="125" t="s">
        <v>22</v>
      </c>
      <c r="N141" s="125" t="s">
        <v>22</v>
      </c>
      <c r="O141" s="123"/>
    </row>
    <row r="142" spans="1:26" ht="59.25" customHeight="1">
      <c r="A142" s="125" t="s">
        <v>14</v>
      </c>
      <c r="B142" s="125" t="s">
        <v>310</v>
      </c>
      <c r="C142" s="125" t="s">
        <v>27</v>
      </c>
      <c r="D142" s="125" t="s">
        <v>497</v>
      </c>
      <c r="E142" s="125" t="s">
        <v>498</v>
      </c>
      <c r="F142" s="125" t="s">
        <v>30</v>
      </c>
      <c r="G142" s="127">
        <v>41474</v>
      </c>
      <c r="H142" s="127">
        <v>41474</v>
      </c>
      <c r="I142" s="128" t="s">
        <v>499</v>
      </c>
      <c r="J142" s="125" t="s">
        <v>21</v>
      </c>
      <c r="K142" s="131" t="s">
        <v>22</v>
      </c>
      <c r="L142" s="125" t="s">
        <v>22</v>
      </c>
      <c r="M142" s="125" t="s">
        <v>22</v>
      </c>
      <c r="N142" s="125"/>
      <c r="O142" s="123"/>
    </row>
    <row r="143" spans="1:26" ht="12.75" customHeight="1">
      <c r="A143" s="124" t="s">
        <v>14</v>
      </c>
      <c r="B143" s="125" t="s">
        <v>15</v>
      </c>
      <c r="C143" s="125" t="s">
        <v>32</v>
      </c>
      <c r="D143" s="125" t="s">
        <v>500</v>
      </c>
      <c r="E143" s="125" t="s">
        <v>501</v>
      </c>
      <c r="F143" s="125" t="s">
        <v>138</v>
      </c>
      <c r="G143" s="127">
        <v>41519</v>
      </c>
      <c r="H143" s="127">
        <v>41527</v>
      </c>
      <c r="I143" s="131" t="s">
        <v>502</v>
      </c>
      <c r="J143" s="125" t="s">
        <v>21</v>
      </c>
      <c r="K143" s="131" t="s">
        <v>22</v>
      </c>
      <c r="L143" s="125" t="s">
        <v>22</v>
      </c>
      <c r="M143" s="125" t="s">
        <v>22</v>
      </c>
      <c r="N143" s="125" t="s">
        <v>22</v>
      </c>
      <c r="O143" s="123"/>
    </row>
    <row r="144" spans="1:26" ht="12.75" customHeight="1">
      <c r="A144" s="125" t="s">
        <v>41</v>
      </c>
      <c r="B144" s="125" t="s">
        <v>42</v>
      </c>
      <c r="C144" s="125" t="s">
        <v>186</v>
      </c>
      <c r="D144" s="125" t="s">
        <v>503</v>
      </c>
      <c r="E144" s="125" t="s">
        <v>504</v>
      </c>
      <c r="F144" s="125" t="s">
        <v>189</v>
      </c>
      <c r="G144" s="127">
        <v>41590</v>
      </c>
      <c r="H144" s="127">
        <v>41590</v>
      </c>
      <c r="I144" s="131" t="s">
        <v>505</v>
      </c>
      <c r="J144" s="125"/>
      <c r="K144" s="125"/>
      <c r="L144" s="125"/>
      <c r="M144" s="125"/>
      <c r="N144" s="125"/>
      <c r="O144" s="123"/>
      <c r="P144" s="98"/>
      <c r="Q144" s="98"/>
      <c r="R144" s="98"/>
      <c r="S144" s="98"/>
      <c r="T144" s="98"/>
      <c r="U144" s="98"/>
      <c r="V144" s="98"/>
      <c r="W144" s="98"/>
      <c r="X144" s="98"/>
      <c r="Y144" s="98"/>
      <c r="Z144" s="98"/>
    </row>
    <row r="145" spans="1:15" ht="12.75" customHeight="1">
      <c r="A145" s="125" t="s">
        <v>14</v>
      </c>
      <c r="B145" s="125" t="s">
        <v>23</v>
      </c>
      <c r="C145" s="125" t="s">
        <v>16</v>
      </c>
      <c r="D145" s="125" t="s">
        <v>506</v>
      </c>
      <c r="E145" s="125" t="s">
        <v>507</v>
      </c>
      <c r="F145" s="125" t="s">
        <v>19</v>
      </c>
      <c r="G145" s="127">
        <v>41614</v>
      </c>
      <c r="H145" s="127">
        <v>41614</v>
      </c>
      <c r="I145" s="131" t="s">
        <v>508</v>
      </c>
      <c r="J145" s="125" t="s">
        <v>21</v>
      </c>
      <c r="K145" s="125" t="s">
        <v>22</v>
      </c>
      <c r="L145" s="125" t="s">
        <v>22</v>
      </c>
      <c r="M145" s="125" t="s">
        <v>22</v>
      </c>
      <c r="N145" s="125" t="s">
        <v>22</v>
      </c>
      <c r="O145" s="123"/>
    </row>
    <row r="146" spans="1:15" ht="12.75" customHeight="1">
      <c r="A146" s="125" t="s">
        <v>14</v>
      </c>
      <c r="B146" s="125" t="s">
        <v>23</v>
      </c>
      <c r="C146" s="125" t="s">
        <v>27</v>
      </c>
      <c r="D146" s="125" t="s">
        <v>509</v>
      </c>
      <c r="E146" s="125" t="s">
        <v>510</v>
      </c>
      <c r="F146" s="125" t="s">
        <v>30</v>
      </c>
      <c r="G146" s="127">
        <v>41627</v>
      </c>
      <c r="H146" s="127">
        <v>41627</v>
      </c>
      <c r="I146" s="128" t="s">
        <v>511</v>
      </c>
      <c r="J146" s="125" t="s">
        <v>21</v>
      </c>
      <c r="K146" s="125" t="s">
        <v>22</v>
      </c>
      <c r="L146" s="125" t="s">
        <v>22</v>
      </c>
      <c r="M146" s="125" t="s">
        <v>22</v>
      </c>
      <c r="N146" s="125" t="s">
        <v>22</v>
      </c>
      <c r="O146" s="123"/>
    </row>
    <row r="147" spans="1:15" ht="12.75" customHeight="1">
      <c r="A147" s="124" t="s">
        <v>14</v>
      </c>
      <c r="B147" s="125" t="s">
        <v>15</v>
      </c>
      <c r="C147" s="125" t="s">
        <v>16</v>
      </c>
      <c r="D147" s="125" t="s">
        <v>512</v>
      </c>
      <c r="E147" s="125" t="s">
        <v>513</v>
      </c>
      <c r="F147" s="125" t="s">
        <v>138</v>
      </c>
      <c r="G147" s="127">
        <v>41628</v>
      </c>
      <c r="H147" s="127">
        <v>41628</v>
      </c>
      <c r="I147" s="128" t="s">
        <v>514</v>
      </c>
      <c r="J147" s="125" t="s">
        <v>21</v>
      </c>
      <c r="K147" s="125" t="s">
        <v>22</v>
      </c>
      <c r="L147" s="125" t="s">
        <v>22</v>
      </c>
      <c r="M147" s="125" t="s">
        <v>22</v>
      </c>
      <c r="N147" s="125" t="s">
        <v>22</v>
      </c>
      <c r="O147" s="123"/>
    </row>
    <row r="148" spans="1:15" ht="12.75" customHeight="1">
      <c r="A148" s="124" t="s">
        <v>14</v>
      </c>
      <c r="B148" s="125" t="s">
        <v>15</v>
      </c>
      <c r="C148" s="125" t="s">
        <v>32</v>
      </c>
      <c r="D148" s="125" t="s">
        <v>515</v>
      </c>
      <c r="E148" s="125" t="s">
        <v>516</v>
      </c>
      <c r="F148" s="125" t="s">
        <v>477</v>
      </c>
      <c r="G148" s="127">
        <v>41666</v>
      </c>
      <c r="H148" s="127">
        <v>41676</v>
      </c>
      <c r="I148" s="131" t="s">
        <v>517</v>
      </c>
      <c r="J148" s="125" t="s">
        <v>21</v>
      </c>
      <c r="K148" s="125" t="s">
        <v>22</v>
      </c>
      <c r="L148" s="125" t="s">
        <v>22</v>
      </c>
      <c r="M148" s="125" t="s">
        <v>22</v>
      </c>
      <c r="N148" s="125" t="s">
        <v>22</v>
      </c>
      <c r="O148" s="123"/>
    </row>
    <row r="149" spans="1:15" ht="48" customHeight="1">
      <c r="A149" s="125" t="s">
        <v>54</v>
      </c>
      <c r="B149" s="125" t="s">
        <v>55</v>
      </c>
      <c r="C149" s="125" t="s">
        <v>27</v>
      </c>
      <c r="D149" s="125" t="s">
        <v>518</v>
      </c>
      <c r="E149" s="125" t="s">
        <v>519</v>
      </c>
      <c r="F149" s="125" t="s">
        <v>30</v>
      </c>
      <c r="G149" s="127">
        <v>41704</v>
      </c>
      <c r="H149" s="127">
        <v>41704</v>
      </c>
      <c r="I149" s="128" t="s">
        <v>520</v>
      </c>
      <c r="J149" s="125" t="s">
        <v>21</v>
      </c>
      <c r="K149" s="125" t="s">
        <v>521</v>
      </c>
      <c r="L149" s="125" t="s">
        <v>522</v>
      </c>
      <c r="M149" s="125" t="s">
        <v>238</v>
      </c>
      <c r="N149" s="125" t="s">
        <v>22</v>
      </c>
      <c r="O149" s="123"/>
    </row>
    <row r="150" spans="1:15" ht="36" customHeight="1">
      <c r="A150" s="125" t="s">
        <v>14</v>
      </c>
      <c r="B150" s="125" t="s">
        <v>23</v>
      </c>
      <c r="C150" s="125" t="s">
        <v>523</v>
      </c>
      <c r="D150" s="125" t="s">
        <v>524</v>
      </c>
      <c r="E150" s="125" t="s">
        <v>525</v>
      </c>
      <c r="F150" s="125" t="s">
        <v>526</v>
      </c>
      <c r="G150" s="127">
        <v>41779</v>
      </c>
      <c r="H150" s="127">
        <v>41779</v>
      </c>
      <c r="I150" s="131" t="s">
        <v>527</v>
      </c>
      <c r="J150" s="125" t="s">
        <v>21</v>
      </c>
      <c r="K150" s="125" t="s">
        <v>22</v>
      </c>
      <c r="L150" s="125" t="s">
        <v>22</v>
      </c>
      <c r="M150" s="125" t="s">
        <v>22</v>
      </c>
      <c r="N150" s="125" t="s">
        <v>22</v>
      </c>
      <c r="O150" s="123"/>
    </row>
    <row r="151" spans="1:15" s="101" customFormat="1" ht="93" customHeight="1">
      <c r="A151" s="125" t="s">
        <v>41</v>
      </c>
      <c r="B151" s="125" t="s">
        <v>42</v>
      </c>
      <c r="C151" s="125" t="s">
        <v>16</v>
      </c>
      <c r="D151" s="125" t="s">
        <v>528</v>
      </c>
      <c r="E151" s="125" t="s">
        <v>529</v>
      </c>
      <c r="F151" s="125" t="s">
        <v>128</v>
      </c>
      <c r="G151" s="127">
        <v>41781</v>
      </c>
      <c r="H151" s="127">
        <v>41782</v>
      </c>
      <c r="I151" s="131" t="s">
        <v>530</v>
      </c>
      <c r="J151" s="125" t="s">
        <v>21</v>
      </c>
      <c r="K151" s="125" t="s">
        <v>22</v>
      </c>
      <c r="L151" s="125" t="s">
        <v>22</v>
      </c>
      <c r="M151" s="125" t="s">
        <v>22</v>
      </c>
      <c r="N151" s="125" t="s">
        <v>22</v>
      </c>
      <c r="O151" s="123"/>
    </row>
    <row r="152" spans="1:15" ht="12.75" customHeight="1">
      <c r="A152" s="125" t="s">
        <v>14</v>
      </c>
      <c r="B152" s="125" t="s">
        <v>23</v>
      </c>
      <c r="C152" s="125" t="s">
        <v>16</v>
      </c>
      <c r="D152" s="125" t="s">
        <v>531</v>
      </c>
      <c r="E152" s="125" t="s">
        <v>532</v>
      </c>
      <c r="F152" s="125" t="s">
        <v>533</v>
      </c>
      <c r="G152" s="127">
        <v>41856</v>
      </c>
      <c r="H152" s="127">
        <v>41856</v>
      </c>
      <c r="I152" s="128" t="s">
        <v>534</v>
      </c>
      <c r="J152" s="125"/>
      <c r="K152" s="125" t="s">
        <v>22</v>
      </c>
      <c r="L152" s="125" t="s">
        <v>22</v>
      </c>
      <c r="M152" s="125" t="s">
        <v>22</v>
      </c>
      <c r="N152" s="125" t="s">
        <v>22</v>
      </c>
      <c r="O152" s="123"/>
    </row>
    <row r="153" spans="1:15" ht="12.75" customHeight="1">
      <c r="A153" s="125" t="s">
        <v>14</v>
      </c>
      <c r="B153" s="125" t="s">
        <v>23</v>
      </c>
      <c r="C153" s="125" t="s">
        <v>16</v>
      </c>
      <c r="D153" s="125" t="s">
        <v>535</v>
      </c>
      <c r="E153" s="125" t="s">
        <v>536</v>
      </c>
      <c r="F153" s="125" t="s">
        <v>19</v>
      </c>
      <c r="G153" s="127">
        <v>41863</v>
      </c>
      <c r="H153" s="127">
        <v>41863</v>
      </c>
      <c r="I153" s="128" t="s">
        <v>537</v>
      </c>
      <c r="J153" s="125" t="s">
        <v>21</v>
      </c>
      <c r="K153" s="125" t="s">
        <v>22</v>
      </c>
      <c r="L153" s="125" t="s">
        <v>22</v>
      </c>
      <c r="M153" s="125" t="s">
        <v>22</v>
      </c>
      <c r="N153" s="125" t="s">
        <v>22</v>
      </c>
      <c r="O153" s="123"/>
    </row>
    <row r="154" spans="1:15" s="101" customFormat="1" ht="12.75" customHeight="1">
      <c r="A154" s="124" t="s">
        <v>14</v>
      </c>
      <c r="B154" s="125" t="s">
        <v>15</v>
      </c>
      <c r="C154" s="125" t="s">
        <v>16</v>
      </c>
      <c r="D154" s="125" t="s">
        <v>538</v>
      </c>
      <c r="E154" s="125" t="s">
        <v>539</v>
      </c>
      <c r="F154" s="125" t="s">
        <v>128</v>
      </c>
      <c r="G154" s="127">
        <v>42135</v>
      </c>
      <c r="H154" s="127">
        <v>42135</v>
      </c>
      <c r="I154" s="128" t="s">
        <v>540</v>
      </c>
      <c r="J154" s="125" t="s">
        <v>21</v>
      </c>
      <c r="K154" s="125" t="s">
        <v>22</v>
      </c>
      <c r="L154" s="125" t="s">
        <v>22</v>
      </c>
      <c r="M154" s="125" t="s">
        <v>22</v>
      </c>
      <c r="N154" s="125" t="s">
        <v>22</v>
      </c>
      <c r="O154" s="123"/>
    </row>
    <row r="155" spans="1:15" ht="12.75" customHeight="1">
      <c r="A155" s="125" t="s">
        <v>14</v>
      </c>
      <c r="B155" s="125" t="s">
        <v>23</v>
      </c>
      <c r="C155" s="125" t="s">
        <v>16</v>
      </c>
      <c r="D155" s="125" t="s">
        <v>541</v>
      </c>
      <c r="E155" s="125" t="s">
        <v>542</v>
      </c>
      <c r="F155" s="125" t="s">
        <v>19</v>
      </c>
      <c r="G155" s="127">
        <v>42150</v>
      </c>
      <c r="H155" s="127">
        <v>42150</v>
      </c>
      <c r="I155" s="128" t="s">
        <v>543</v>
      </c>
      <c r="J155" s="125" t="s">
        <v>21</v>
      </c>
      <c r="K155" s="125" t="s">
        <v>22</v>
      </c>
      <c r="L155" s="125" t="s">
        <v>22</v>
      </c>
      <c r="M155" s="125" t="s">
        <v>22</v>
      </c>
      <c r="N155" s="125" t="s">
        <v>22</v>
      </c>
      <c r="O155" s="123"/>
    </row>
    <row r="156" spans="1:15" ht="12.75" customHeight="1">
      <c r="A156" s="125" t="s">
        <v>544</v>
      </c>
      <c r="B156" s="125" t="s">
        <v>545</v>
      </c>
      <c r="C156" s="125" t="s">
        <v>16</v>
      </c>
      <c r="D156" s="125" t="s">
        <v>546</v>
      </c>
      <c r="E156" s="125" t="s">
        <v>547</v>
      </c>
      <c r="F156" s="125" t="s">
        <v>19</v>
      </c>
      <c r="G156" s="127">
        <v>42150</v>
      </c>
      <c r="H156" s="127">
        <v>42150</v>
      </c>
      <c r="I156" s="128" t="s">
        <v>548</v>
      </c>
      <c r="J156" s="125" t="s">
        <v>21</v>
      </c>
      <c r="K156" s="125" t="s">
        <v>22</v>
      </c>
      <c r="L156" s="125" t="s">
        <v>22</v>
      </c>
      <c r="M156" s="125" t="s">
        <v>22</v>
      </c>
      <c r="N156" s="125" t="s">
        <v>22</v>
      </c>
      <c r="O156" s="123"/>
    </row>
    <row r="157" spans="1:15" ht="12.75" customHeight="1">
      <c r="A157" s="124" t="s">
        <v>14</v>
      </c>
      <c r="B157" s="125" t="s">
        <v>15</v>
      </c>
      <c r="C157" s="125" t="s">
        <v>16</v>
      </c>
      <c r="D157" s="125" t="s">
        <v>549</v>
      </c>
      <c r="E157" s="125" t="s">
        <v>550</v>
      </c>
      <c r="F157" s="125" t="s">
        <v>138</v>
      </c>
      <c r="G157" s="127">
        <v>42150</v>
      </c>
      <c r="H157" s="127">
        <v>42150</v>
      </c>
      <c r="I157" s="131" t="s">
        <v>551</v>
      </c>
      <c r="J157" s="125" t="s">
        <v>21</v>
      </c>
      <c r="K157" s="125" t="s">
        <v>22</v>
      </c>
      <c r="L157" s="125" t="s">
        <v>22</v>
      </c>
      <c r="M157" s="125" t="s">
        <v>22</v>
      </c>
      <c r="N157" s="125" t="s">
        <v>22</v>
      </c>
      <c r="O157" s="123"/>
    </row>
    <row r="158" spans="1:15" ht="12.75" customHeight="1">
      <c r="A158" s="124" t="s">
        <v>14</v>
      </c>
      <c r="B158" s="125" t="s">
        <v>15</v>
      </c>
      <c r="C158" s="125" t="s">
        <v>16</v>
      </c>
      <c r="D158" s="125" t="s">
        <v>552</v>
      </c>
      <c r="E158" s="125" t="s">
        <v>553</v>
      </c>
      <c r="F158" s="125" t="s">
        <v>248</v>
      </c>
      <c r="G158" s="127">
        <v>42150</v>
      </c>
      <c r="H158" s="127">
        <v>42150</v>
      </c>
      <c r="I158" s="131" t="s">
        <v>554</v>
      </c>
      <c r="J158" s="125" t="s">
        <v>21</v>
      </c>
      <c r="K158" s="125" t="s">
        <v>22</v>
      </c>
      <c r="L158" s="125" t="s">
        <v>22</v>
      </c>
      <c r="M158" s="125" t="s">
        <v>22</v>
      </c>
      <c r="N158" s="125" t="s">
        <v>22</v>
      </c>
      <c r="O158" s="123"/>
    </row>
    <row r="159" spans="1:15" ht="12.75" customHeight="1">
      <c r="A159" s="125" t="s">
        <v>49</v>
      </c>
      <c r="B159" s="125" t="s">
        <v>83</v>
      </c>
      <c r="C159" s="125" t="s">
        <v>16</v>
      </c>
      <c r="D159" s="125" t="s">
        <v>555</v>
      </c>
      <c r="E159" s="125" t="s">
        <v>556</v>
      </c>
      <c r="F159" s="125" t="s">
        <v>19</v>
      </c>
      <c r="G159" s="127">
        <v>42150</v>
      </c>
      <c r="H159" s="127">
        <v>42150</v>
      </c>
      <c r="I159" s="131" t="s">
        <v>557</v>
      </c>
      <c r="J159" s="125" t="s">
        <v>21</v>
      </c>
      <c r="K159" s="125" t="s">
        <v>22</v>
      </c>
      <c r="L159" s="125" t="s">
        <v>22</v>
      </c>
      <c r="M159" s="125" t="s">
        <v>22</v>
      </c>
      <c r="N159" s="125" t="s">
        <v>22</v>
      </c>
      <c r="O159" s="123"/>
    </row>
    <row r="160" spans="1:15" ht="12.75" customHeight="1">
      <c r="A160" s="125" t="s">
        <v>49</v>
      </c>
      <c r="B160" s="125" t="s">
        <v>83</v>
      </c>
      <c r="C160" s="125" t="s">
        <v>16</v>
      </c>
      <c r="D160" s="125" t="s">
        <v>558</v>
      </c>
      <c r="E160" s="125" t="s">
        <v>559</v>
      </c>
      <c r="F160" s="125" t="s">
        <v>19</v>
      </c>
      <c r="G160" s="127">
        <v>42150</v>
      </c>
      <c r="H160" s="127">
        <v>42150</v>
      </c>
      <c r="I160" s="131" t="s">
        <v>560</v>
      </c>
      <c r="J160" s="125" t="s">
        <v>21</v>
      </c>
      <c r="K160" s="125" t="s">
        <v>22</v>
      </c>
      <c r="L160" s="125" t="s">
        <v>22</v>
      </c>
      <c r="M160" s="125" t="s">
        <v>22</v>
      </c>
      <c r="N160" s="125" t="s">
        <v>22</v>
      </c>
      <c r="O160" s="123"/>
    </row>
    <row r="161" spans="1:15" ht="12.75" customHeight="1">
      <c r="A161" s="125" t="s">
        <v>41</v>
      </c>
      <c r="B161" s="125" t="s">
        <v>179</v>
      </c>
      <c r="C161" s="125" t="s">
        <v>16</v>
      </c>
      <c r="D161" s="125" t="s">
        <v>561</v>
      </c>
      <c r="E161" s="125" t="s">
        <v>562</v>
      </c>
      <c r="F161" s="125" t="s">
        <v>563</v>
      </c>
      <c r="G161" s="127">
        <v>42150</v>
      </c>
      <c r="H161" s="127">
        <v>42150</v>
      </c>
      <c r="I161" s="131" t="s">
        <v>564</v>
      </c>
      <c r="J161" s="125"/>
      <c r="K161" s="125"/>
      <c r="L161" s="125"/>
      <c r="M161" s="125"/>
      <c r="N161" s="125"/>
      <c r="O161" s="123"/>
    </row>
    <row r="162" spans="1:15" ht="12.75" customHeight="1">
      <c r="A162" s="125" t="s">
        <v>41</v>
      </c>
      <c r="B162" s="125" t="s">
        <v>42</v>
      </c>
      <c r="C162" s="125" t="s">
        <v>16</v>
      </c>
      <c r="D162" s="125" t="s">
        <v>565</v>
      </c>
      <c r="E162" s="125" t="s">
        <v>566</v>
      </c>
      <c r="F162" s="125" t="s">
        <v>66</v>
      </c>
      <c r="G162" s="127">
        <v>42150</v>
      </c>
      <c r="H162" s="127">
        <v>42150</v>
      </c>
      <c r="I162" s="131" t="s">
        <v>567</v>
      </c>
      <c r="J162" s="125"/>
      <c r="K162" s="125"/>
      <c r="L162" s="125"/>
      <c r="M162" s="125"/>
      <c r="N162" s="125"/>
      <c r="O162" s="123"/>
    </row>
    <row r="163" spans="1:15" ht="12.75" customHeight="1">
      <c r="A163" s="125" t="s">
        <v>41</v>
      </c>
      <c r="B163" s="125" t="s">
        <v>42</v>
      </c>
      <c r="C163" s="125" t="s">
        <v>27</v>
      </c>
      <c r="D163" s="125" t="s">
        <v>568</v>
      </c>
      <c r="E163" s="125" t="s">
        <v>569</v>
      </c>
      <c r="F163" s="125" t="s">
        <v>30</v>
      </c>
      <c r="G163" s="127">
        <v>42185</v>
      </c>
      <c r="H163" s="127">
        <v>42185</v>
      </c>
      <c r="I163" s="131" t="s">
        <v>570</v>
      </c>
      <c r="J163" s="125"/>
      <c r="K163" s="125"/>
      <c r="L163" s="125"/>
      <c r="M163" s="125"/>
      <c r="N163" s="125"/>
      <c r="O163" s="123"/>
    </row>
    <row r="164" spans="1:15" ht="12.75" customHeight="1">
      <c r="A164" s="125" t="s">
        <v>54</v>
      </c>
      <c r="B164" s="125" t="s">
        <v>55</v>
      </c>
      <c r="C164" s="125" t="s">
        <v>27</v>
      </c>
      <c r="D164" s="125" t="s">
        <v>571</v>
      </c>
      <c r="E164" s="125" t="s">
        <v>572</v>
      </c>
      <c r="F164" s="125" t="s">
        <v>30</v>
      </c>
      <c r="G164" s="127">
        <v>42191</v>
      </c>
      <c r="H164" s="127">
        <v>42191</v>
      </c>
      <c r="I164" s="131" t="s">
        <v>573</v>
      </c>
      <c r="J164" s="125" t="s">
        <v>21</v>
      </c>
      <c r="K164" s="125" t="s">
        <v>22</v>
      </c>
      <c r="L164" s="125" t="s">
        <v>22</v>
      </c>
      <c r="M164" s="125" t="s">
        <v>22</v>
      </c>
      <c r="N164" s="125" t="s">
        <v>22</v>
      </c>
      <c r="O164" s="123"/>
    </row>
    <row r="165" spans="1:15" ht="12.75" customHeight="1">
      <c r="A165" s="125" t="s">
        <v>41</v>
      </c>
      <c r="B165" s="125" t="s">
        <v>42</v>
      </c>
      <c r="C165" s="125" t="s">
        <v>186</v>
      </c>
      <c r="D165" s="125" t="s">
        <v>574</v>
      </c>
      <c r="E165" s="125" t="s">
        <v>575</v>
      </c>
      <c r="F165" s="125" t="s">
        <v>189</v>
      </c>
      <c r="G165" s="127">
        <v>42191</v>
      </c>
      <c r="H165" s="127">
        <v>42191</v>
      </c>
      <c r="I165" s="131" t="s">
        <v>576</v>
      </c>
      <c r="J165" s="125"/>
      <c r="K165" s="125"/>
      <c r="L165" s="125"/>
      <c r="M165" s="125"/>
      <c r="N165" s="125"/>
      <c r="O165" s="123"/>
    </row>
    <row r="166" spans="1:15" ht="12.75" customHeight="1">
      <c r="A166" s="124" t="s">
        <v>14</v>
      </c>
      <c r="B166" s="125" t="s">
        <v>15</v>
      </c>
      <c r="C166" s="125" t="s">
        <v>32</v>
      </c>
      <c r="D166" s="125" t="s">
        <v>577</v>
      </c>
      <c r="E166" s="125" t="s">
        <v>578</v>
      </c>
      <c r="F166" s="125" t="s">
        <v>355</v>
      </c>
      <c r="G166" s="127">
        <v>42194</v>
      </c>
      <c r="H166" s="127">
        <v>42199</v>
      </c>
      <c r="I166" s="131" t="s">
        <v>579</v>
      </c>
      <c r="J166" s="125" t="s">
        <v>21</v>
      </c>
      <c r="K166" s="125" t="s">
        <v>22</v>
      </c>
      <c r="L166" s="125" t="s">
        <v>22</v>
      </c>
      <c r="M166" s="125" t="s">
        <v>22</v>
      </c>
      <c r="N166" s="125" t="s">
        <v>22</v>
      </c>
      <c r="O166" s="123"/>
    </row>
    <row r="167" spans="1:15" ht="12.75" customHeight="1">
      <c r="A167" s="124" t="s">
        <v>14</v>
      </c>
      <c r="B167" s="125" t="s">
        <v>15</v>
      </c>
      <c r="C167" s="125" t="s">
        <v>406</v>
      </c>
      <c r="D167" s="125" t="s">
        <v>580</v>
      </c>
      <c r="E167" s="125" t="s">
        <v>581</v>
      </c>
      <c r="F167" s="125" t="s">
        <v>409</v>
      </c>
      <c r="G167" s="127">
        <v>42270</v>
      </c>
      <c r="H167" s="127">
        <v>42270</v>
      </c>
      <c r="I167" s="131" t="s">
        <v>582</v>
      </c>
      <c r="J167" s="125" t="s">
        <v>21</v>
      </c>
      <c r="K167" s="125" t="s">
        <v>22</v>
      </c>
      <c r="L167" s="125" t="s">
        <v>22</v>
      </c>
      <c r="M167" s="125" t="s">
        <v>22</v>
      </c>
      <c r="N167" s="125" t="s">
        <v>22</v>
      </c>
      <c r="O167" s="123"/>
    </row>
    <row r="168" spans="1:15" ht="12.75" customHeight="1">
      <c r="A168" s="124" t="s">
        <v>14</v>
      </c>
      <c r="B168" s="125" t="s">
        <v>15</v>
      </c>
      <c r="C168" s="125" t="s">
        <v>32</v>
      </c>
      <c r="D168" s="125" t="s">
        <v>583</v>
      </c>
      <c r="E168" s="125" t="s">
        <v>584</v>
      </c>
      <c r="F168" s="125" t="s">
        <v>128</v>
      </c>
      <c r="G168" s="127">
        <v>42317</v>
      </c>
      <c r="H168" s="127">
        <v>42317</v>
      </c>
      <c r="I168" s="131" t="s">
        <v>585</v>
      </c>
      <c r="J168" s="125" t="s">
        <v>21</v>
      </c>
      <c r="K168" s="125" t="s">
        <v>22</v>
      </c>
      <c r="L168" s="125" t="s">
        <v>22</v>
      </c>
      <c r="M168" s="125" t="s">
        <v>22</v>
      </c>
      <c r="N168" s="125" t="s">
        <v>22</v>
      </c>
      <c r="O168" s="123"/>
    </row>
    <row r="169" spans="1:15" s="101" customFormat="1" ht="12.75" customHeight="1">
      <c r="A169" s="124" t="s">
        <v>14</v>
      </c>
      <c r="B169" s="125" t="s">
        <v>15</v>
      </c>
      <c r="C169" s="125" t="s">
        <v>16</v>
      </c>
      <c r="D169" s="125" t="s">
        <v>586</v>
      </c>
      <c r="E169" s="125" t="s">
        <v>587</v>
      </c>
      <c r="F169" s="125" t="s">
        <v>128</v>
      </c>
      <c r="G169" s="127">
        <v>42367</v>
      </c>
      <c r="H169" s="127">
        <v>42369</v>
      </c>
      <c r="I169" s="131" t="s">
        <v>588</v>
      </c>
      <c r="J169" s="125" t="s">
        <v>21</v>
      </c>
      <c r="K169" s="125" t="s">
        <v>22</v>
      </c>
      <c r="L169" s="125" t="s">
        <v>22</v>
      </c>
      <c r="M169" s="125" t="s">
        <v>22</v>
      </c>
      <c r="N169" s="125" t="s">
        <v>22</v>
      </c>
      <c r="O169" s="123"/>
    </row>
    <row r="170" spans="1:15" ht="12.75" customHeight="1">
      <c r="A170" s="125" t="s">
        <v>41</v>
      </c>
      <c r="B170" s="125" t="s">
        <v>42</v>
      </c>
      <c r="C170" s="125" t="s">
        <v>93</v>
      </c>
      <c r="D170" s="125" t="s">
        <v>589</v>
      </c>
      <c r="E170" s="125" t="s">
        <v>590</v>
      </c>
      <c r="F170" s="125" t="s">
        <v>96</v>
      </c>
      <c r="G170" s="127">
        <v>42367</v>
      </c>
      <c r="H170" s="127">
        <v>42367</v>
      </c>
      <c r="I170" s="131" t="s">
        <v>591</v>
      </c>
      <c r="J170" s="125"/>
      <c r="K170" s="125"/>
      <c r="L170" s="125"/>
      <c r="M170" s="125"/>
      <c r="N170" s="125"/>
      <c r="O170" s="123"/>
    </row>
    <row r="171" spans="1:15" ht="12.75" customHeight="1">
      <c r="A171" s="125" t="s">
        <v>41</v>
      </c>
      <c r="B171" s="125" t="s">
        <v>42</v>
      </c>
      <c r="C171" s="125" t="s">
        <v>16</v>
      </c>
      <c r="D171" s="125" t="s">
        <v>592</v>
      </c>
      <c r="E171" s="131" t="s">
        <v>593</v>
      </c>
      <c r="F171" s="125" t="s">
        <v>66</v>
      </c>
      <c r="G171" s="127">
        <v>42395</v>
      </c>
      <c r="H171" s="127">
        <v>42395</v>
      </c>
      <c r="I171" s="128" t="s">
        <v>594</v>
      </c>
      <c r="J171" s="125"/>
      <c r="K171" s="125"/>
      <c r="L171" s="125"/>
      <c r="M171" s="125"/>
      <c r="N171" s="125"/>
      <c r="O171" s="123"/>
    </row>
    <row r="172" spans="1:15" ht="12.75" customHeight="1">
      <c r="A172" s="124" t="s">
        <v>14</v>
      </c>
      <c r="B172" s="125" t="s">
        <v>15</v>
      </c>
      <c r="C172" s="125" t="s">
        <v>16</v>
      </c>
      <c r="D172" s="125" t="s">
        <v>595</v>
      </c>
      <c r="E172" s="125" t="s">
        <v>596</v>
      </c>
      <c r="F172" s="125" t="s">
        <v>597</v>
      </c>
      <c r="G172" s="127">
        <v>42471</v>
      </c>
      <c r="H172" s="127">
        <v>42471</v>
      </c>
      <c r="I172" s="128" t="s">
        <v>598</v>
      </c>
      <c r="J172" s="125" t="s">
        <v>21</v>
      </c>
      <c r="K172" s="125" t="s">
        <v>22</v>
      </c>
      <c r="L172" s="125" t="s">
        <v>22</v>
      </c>
      <c r="M172" s="125" t="s">
        <v>22</v>
      </c>
      <c r="N172" s="125" t="s">
        <v>22</v>
      </c>
      <c r="O172" s="123"/>
    </row>
    <row r="173" spans="1:15" ht="12.75" customHeight="1">
      <c r="A173" s="125" t="s">
        <v>14</v>
      </c>
      <c r="B173" s="125" t="s">
        <v>23</v>
      </c>
      <c r="C173" s="125" t="s">
        <v>32</v>
      </c>
      <c r="D173" s="125" t="s">
        <v>599</v>
      </c>
      <c r="E173" s="125" t="s">
        <v>600</v>
      </c>
      <c r="F173" s="125" t="s">
        <v>601</v>
      </c>
      <c r="G173" s="127">
        <v>42530</v>
      </c>
      <c r="H173" s="127">
        <v>42530</v>
      </c>
      <c r="I173" s="128" t="s">
        <v>602</v>
      </c>
      <c r="J173" s="125" t="s">
        <v>289</v>
      </c>
      <c r="K173" s="125" t="s">
        <v>603</v>
      </c>
      <c r="L173" s="125" t="s">
        <v>604</v>
      </c>
      <c r="M173" s="125" t="s">
        <v>172</v>
      </c>
      <c r="N173" s="125" t="s">
        <v>605</v>
      </c>
      <c r="O173" s="123"/>
    </row>
    <row r="174" spans="1:15" ht="12.75" customHeight="1">
      <c r="A174" s="125" t="s">
        <v>14</v>
      </c>
      <c r="B174" s="125" t="s">
        <v>23</v>
      </c>
      <c r="C174" s="125" t="s">
        <v>32</v>
      </c>
      <c r="D174" s="125" t="s">
        <v>606</v>
      </c>
      <c r="E174" s="125" t="s">
        <v>607</v>
      </c>
      <c r="F174" s="125" t="s">
        <v>487</v>
      </c>
      <c r="G174" s="127">
        <v>42562</v>
      </c>
      <c r="H174" s="127">
        <v>42562</v>
      </c>
      <c r="I174" s="128" t="s">
        <v>608</v>
      </c>
      <c r="J174" s="125" t="s">
        <v>289</v>
      </c>
      <c r="K174" s="125" t="s">
        <v>22</v>
      </c>
      <c r="L174" s="125" t="s">
        <v>22</v>
      </c>
      <c r="M174" s="125" t="s">
        <v>22</v>
      </c>
      <c r="N174" s="125" t="s">
        <v>22</v>
      </c>
      <c r="O174" s="123"/>
    </row>
    <row r="175" spans="1:15" ht="60" customHeight="1">
      <c r="A175" s="125" t="s">
        <v>14</v>
      </c>
      <c r="B175" s="125" t="s">
        <v>23</v>
      </c>
      <c r="C175" s="125" t="s">
        <v>32</v>
      </c>
      <c r="D175" s="125" t="s">
        <v>609</v>
      </c>
      <c r="E175" s="125" t="s">
        <v>610</v>
      </c>
      <c r="F175" s="125" t="s">
        <v>487</v>
      </c>
      <c r="G175" s="127">
        <v>42593</v>
      </c>
      <c r="H175" s="127">
        <v>42593</v>
      </c>
      <c r="I175" s="131" t="s">
        <v>611</v>
      </c>
      <c r="J175" s="125" t="s">
        <v>289</v>
      </c>
      <c r="K175" s="125" t="s">
        <v>22</v>
      </c>
      <c r="L175" s="125" t="s">
        <v>22</v>
      </c>
      <c r="M175" s="125" t="s">
        <v>22</v>
      </c>
      <c r="N175" s="125" t="s">
        <v>22</v>
      </c>
      <c r="O175" s="123"/>
    </row>
    <row r="176" spans="1:15" ht="12.75" customHeight="1">
      <c r="A176" s="124" t="s">
        <v>14</v>
      </c>
      <c r="B176" s="125" t="s">
        <v>15</v>
      </c>
      <c r="C176" s="125" t="s">
        <v>32</v>
      </c>
      <c r="D176" s="125" t="s">
        <v>612</v>
      </c>
      <c r="E176" s="125" t="s">
        <v>613</v>
      </c>
      <c r="F176" s="125" t="s">
        <v>487</v>
      </c>
      <c r="G176" s="127">
        <v>42684</v>
      </c>
      <c r="H176" s="127">
        <v>42684</v>
      </c>
      <c r="I176" s="131"/>
      <c r="J176" s="125" t="s">
        <v>21</v>
      </c>
      <c r="K176" s="125" t="s">
        <v>22</v>
      </c>
      <c r="L176" s="125" t="s">
        <v>22</v>
      </c>
      <c r="M176" s="125" t="s">
        <v>22</v>
      </c>
      <c r="N176" s="125" t="s">
        <v>22</v>
      </c>
      <c r="O176" s="123"/>
    </row>
    <row r="177" spans="1:15" ht="12.75" customHeight="1">
      <c r="A177" s="125" t="s">
        <v>14</v>
      </c>
      <c r="B177" s="125" t="s">
        <v>23</v>
      </c>
      <c r="C177" s="125" t="s">
        <v>32</v>
      </c>
      <c r="D177" s="125" t="s">
        <v>614</v>
      </c>
      <c r="E177" s="125" t="s">
        <v>615</v>
      </c>
      <c r="F177" s="125" t="s">
        <v>616</v>
      </c>
      <c r="G177" s="127">
        <v>42697</v>
      </c>
      <c r="H177" s="127">
        <v>42697</v>
      </c>
      <c r="I177" s="131" t="s">
        <v>617</v>
      </c>
      <c r="J177" s="125" t="s">
        <v>21</v>
      </c>
      <c r="K177" s="125" t="s">
        <v>22</v>
      </c>
      <c r="L177" s="125" t="s">
        <v>22</v>
      </c>
      <c r="M177" s="125" t="s">
        <v>22</v>
      </c>
      <c r="N177" s="125" t="s">
        <v>22</v>
      </c>
      <c r="O177" s="123"/>
    </row>
    <row r="178" spans="1:15" ht="12.75" customHeight="1">
      <c r="A178" s="125" t="s">
        <v>49</v>
      </c>
      <c r="B178" s="125" t="s">
        <v>83</v>
      </c>
      <c r="C178" s="125" t="s">
        <v>32</v>
      </c>
      <c r="D178" s="125" t="s">
        <v>618</v>
      </c>
      <c r="E178" s="125" t="s">
        <v>619</v>
      </c>
      <c r="F178" s="125" t="s">
        <v>255</v>
      </c>
      <c r="G178" s="127">
        <v>42724</v>
      </c>
      <c r="H178" s="127">
        <v>42724</v>
      </c>
      <c r="I178" s="131" t="s">
        <v>620</v>
      </c>
      <c r="J178" s="125" t="s">
        <v>21</v>
      </c>
      <c r="K178" s="125" t="s">
        <v>22</v>
      </c>
      <c r="L178" s="125" t="s">
        <v>22</v>
      </c>
      <c r="M178" s="125" t="s">
        <v>22</v>
      </c>
      <c r="N178" s="125" t="s">
        <v>22</v>
      </c>
      <c r="O178" s="123"/>
    </row>
    <row r="179" spans="1:15" ht="12.75" customHeight="1">
      <c r="A179" s="124" t="s">
        <v>14</v>
      </c>
      <c r="B179" s="125" t="s">
        <v>15</v>
      </c>
      <c r="C179" s="125" t="s">
        <v>93</v>
      </c>
      <c r="D179" s="125" t="s">
        <v>621</v>
      </c>
      <c r="E179" s="125" t="s">
        <v>622</v>
      </c>
      <c r="F179" s="125" t="s">
        <v>96</v>
      </c>
      <c r="G179" s="127">
        <v>42725</v>
      </c>
      <c r="H179" s="127">
        <v>42730</v>
      </c>
      <c r="I179" s="131" t="s">
        <v>623</v>
      </c>
      <c r="J179" s="125" t="s">
        <v>21</v>
      </c>
      <c r="K179" s="125" t="s">
        <v>22</v>
      </c>
      <c r="L179" s="125" t="s">
        <v>22</v>
      </c>
      <c r="M179" s="125" t="s">
        <v>22</v>
      </c>
      <c r="N179" s="125" t="s">
        <v>22</v>
      </c>
      <c r="O179" s="123"/>
    </row>
    <row r="180" spans="1:15" ht="12.75" customHeight="1">
      <c r="A180" s="124" t="s">
        <v>14</v>
      </c>
      <c r="B180" s="125" t="s">
        <v>15</v>
      </c>
      <c r="C180" s="125" t="s">
        <v>32</v>
      </c>
      <c r="D180" s="125" t="s">
        <v>624</v>
      </c>
      <c r="E180" s="125" t="s">
        <v>625</v>
      </c>
      <c r="F180" s="125" t="s">
        <v>626</v>
      </c>
      <c r="G180" s="127">
        <v>42732</v>
      </c>
      <c r="H180" s="127">
        <v>42738</v>
      </c>
      <c r="I180" s="131" t="s">
        <v>627</v>
      </c>
      <c r="J180" s="125" t="s">
        <v>21</v>
      </c>
      <c r="K180" s="131" t="s">
        <v>22</v>
      </c>
      <c r="L180" s="125" t="s">
        <v>22</v>
      </c>
      <c r="M180" s="125" t="s">
        <v>22</v>
      </c>
      <c r="N180" s="125" t="s">
        <v>22</v>
      </c>
      <c r="O180" s="123"/>
    </row>
    <row r="181" spans="1:15" ht="12.75" customHeight="1">
      <c r="A181" s="125" t="s">
        <v>49</v>
      </c>
      <c r="B181" s="125" t="s">
        <v>83</v>
      </c>
      <c r="C181" s="125" t="s">
        <v>628</v>
      </c>
      <c r="D181" s="125" t="s">
        <v>629</v>
      </c>
      <c r="E181" s="125" t="s">
        <v>630</v>
      </c>
      <c r="F181" s="125" t="s">
        <v>631</v>
      </c>
      <c r="G181" s="127">
        <v>42751</v>
      </c>
      <c r="H181" s="127">
        <v>42751</v>
      </c>
      <c r="I181" s="131" t="s">
        <v>632</v>
      </c>
      <c r="J181" s="125" t="s">
        <v>21</v>
      </c>
      <c r="K181" s="125" t="s">
        <v>22</v>
      </c>
      <c r="L181" s="125" t="s">
        <v>22</v>
      </c>
      <c r="M181" s="125" t="s">
        <v>22</v>
      </c>
      <c r="N181" s="125" t="s">
        <v>22</v>
      </c>
      <c r="O181" s="123"/>
    </row>
    <row r="182" spans="1:15" ht="12.75" customHeight="1">
      <c r="A182" s="124" t="s">
        <v>14</v>
      </c>
      <c r="B182" s="125" t="s">
        <v>15</v>
      </c>
      <c r="C182" s="125" t="s">
        <v>32</v>
      </c>
      <c r="D182" s="125" t="s">
        <v>633</v>
      </c>
      <c r="E182" s="125" t="s">
        <v>634</v>
      </c>
      <c r="F182" s="125" t="s">
        <v>138</v>
      </c>
      <c r="G182" s="127">
        <v>42794</v>
      </c>
      <c r="H182" s="127">
        <v>42794</v>
      </c>
      <c r="I182" s="131" t="s">
        <v>635</v>
      </c>
      <c r="J182" s="125" t="s">
        <v>21</v>
      </c>
      <c r="K182" s="125" t="s">
        <v>22</v>
      </c>
      <c r="L182" s="125" t="s">
        <v>22</v>
      </c>
      <c r="M182" s="125" t="s">
        <v>22</v>
      </c>
      <c r="N182" s="125" t="s">
        <v>22</v>
      </c>
      <c r="O182" s="123"/>
    </row>
    <row r="183" spans="1:15" ht="12.75" customHeight="1">
      <c r="A183" s="124" t="s">
        <v>14</v>
      </c>
      <c r="B183" s="125" t="s">
        <v>15</v>
      </c>
      <c r="C183" s="125" t="s">
        <v>93</v>
      </c>
      <c r="D183" s="125" t="s">
        <v>636</v>
      </c>
      <c r="E183" s="125" t="s">
        <v>637</v>
      </c>
      <c r="F183" s="125" t="s">
        <v>96</v>
      </c>
      <c r="G183" s="127">
        <v>42797</v>
      </c>
      <c r="H183" s="127">
        <v>42802</v>
      </c>
      <c r="I183" s="131" t="s">
        <v>638</v>
      </c>
      <c r="J183" s="125" t="s">
        <v>21</v>
      </c>
      <c r="K183" s="125" t="s">
        <v>22</v>
      </c>
      <c r="L183" s="125" t="s">
        <v>22</v>
      </c>
      <c r="M183" s="125" t="s">
        <v>22</v>
      </c>
      <c r="N183" s="125" t="s">
        <v>22</v>
      </c>
      <c r="O183" s="123"/>
    </row>
    <row r="184" spans="1:15" ht="12.75" customHeight="1">
      <c r="A184" s="125" t="s">
        <v>41</v>
      </c>
      <c r="B184" s="125" t="s">
        <v>42</v>
      </c>
      <c r="C184" s="125" t="s">
        <v>186</v>
      </c>
      <c r="D184" s="125" t="s">
        <v>639</v>
      </c>
      <c r="E184" s="125" t="s">
        <v>640</v>
      </c>
      <c r="F184" s="125" t="s">
        <v>189</v>
      </c>
      <c r="G184" s="127">
        <v>42801</v>
      </c>
      <c r="H184" s="127">
        <v>42801</v>
      </c>
      <c r="I184" s="131" t="s">
        <v>641</v>
      </c>
      <c r="J184" s="125"/>
      <c r="K184" s="125"/>
      <c r="L184" s="125"/>
      <c r="M184" s="125"/>
      <c r="N184" s="125"/>
      <c r="O184" s="123"/>
    </row>
    <row r="185" spans="1:15" ht="12.75" customHeight="1">
      <c r="A185" s="125" t="s">
        <v>14</v>
      </c>
      <c r="B185" s="125" t="s">
        <v>23</v>
      </c>
      <c r="C185" s="125" t="s">
        <v>32</v>
      </c>
      <c r="D185" s="125" t="s">
        <v>642</v>
      </c>
      <c r="E185" s="125" t="s">
        <v>643</v>
      </c>
      <c r="F185" s="125" t="s">
        <v>35</v>
      </c>
      <c r="G185" s="127">
        <v>42817</v>
      </c>
      <c r="H185" s="127">
        <v>42817</v>
      </c>
      <c r="I185" s="131" t="s">
        <v>644</v>
      </c>
      <c r="J185" s="125" t="s">
        <v>21</v>
      </c>
      <c r="K185" s="125" t="s">
        <v>22</v>
      </c>
      <c r="L185" s="125" t="s">
        <v>22</v>
      </c>
      <c r="M185" s="125" t="s">
        <v>22</v>
      </c>
      <c r="N185" s="125" t="s">
        <v>22</v>
      </c>
      <c r="O185" s="123"/>
    </row>
    <row r="186" spans="1:15" ht="12.75" customHeight="1">
      <c r="A186" s="124" t="s">
        <v>14</v>
      </c>
      <c r="B186" s="125" t="s">
        <v>15</v>
      </c>
      <c r="C186" s="125" t="s">
        <v>93</v>
      </c>
      <c r="D186" s="125" t="s">
        <v>645</v>
      </c>
      <c r="E186" s="125" t="s">
        <v>646</v>
      </c>
      <c r="F186" s="125" t="s">
        <v>96</v>
      </c>
      <c r="G186" s="127">
        <v>42828</v>
      </c>
      <c r="H186" s="127">
        <v>42832</v>
      </c>
      <c r="I186" s="131" t="s">
        <v>647</v>
      </c>
      <c r="J186" s="125" t="s">
        <v>21</v>
      </c>
      <c r="K186" s="125" t="s">
        <v>22</v>
      </c>
      <c r="L186" s="125" t="s">
        <v>22</v>
      </c>
      <c r="M186" s="125" t="s">
        <v>22</v>
      </c>
      <c r="N186" s="125" t="s">
        <v>22</v>
      </c>
      <c r="O186" s="123"/>
    </row>
    <row r="187" spans="1:15" ht="12.75" customHeight="1">
      <c r="A187" s="125" t="s">
        <v>14</v>
      </c>
      <c r="B187" s="125" t="s">
        <v>23</v>
      </c>
      <c r="C187" s="125" t="s">
        <v>32</v>
      </c>
      <c r="D187" s="125" t="s">
        <v>648</v>
      </c>
      <c r="E187" s="125" t="s">
        <v>649</v>
      </c>
      <c r="F187" s="125" t="s">
        <v>487</v>
      </c>
      <c r="G187" s="127">
        <v>42873</v>
      </c>
      <c r="H187" s="127">
        <v>42873</v>
      </c>
      <c r="I187" s="131" t="s">
        <v>650</v>
      </c>
      <c r="J187" s="125" t="s">
        <v>289</v>
      </c>
      <c r="K187" s="125" t="s">
        <v>239</v>
      </c>
      <c r="L187" s="125" t="s">
        <v>239</v>
      </c>
      <c r="M187" s="125" t="s">
        <v>239</v>
      </c>
      <c r="N187" s="125" t="s">
        <v>239</v>
      </c>
      <c r="O187" s="123"/>
    </row>
    <row r="188" spans="1:15" ht="60" customHeight="1">
      <c r="A188" s="124" t="s">
        <v>14</v>
      </c>
      <c r="B188" s="125" t="s">
        <v>15</v>
      </c>
      <c r="C188" s="125" t="s">
        <v>32</v>
      </c>
      <c r="D188" s="125" t="s">
        <v>651</v>
      </c>
      <c r="E188" s="125" t="s">
        <v>652</v>
      </c>
      <c r="F188" s="125" t="s">
        <v>138</v>
      </c>
      <c r="G188" s="127">
        <v>42922</v>
      </c>
      <c r="H188" s="127">
        <v>42922</v>
      </c>
      <c r="I188" s="131" t="s">
        <v>653</v>
      </c>
      <c r="J188" s="125" t="s">
        <v>21</v>
      </c>
      <c r="K188" s="125" t="s">
        <v>22</v>
      </c>
      <c r="L188" s="125" t="s">
        <v>22</v>
      </c>
      <c r="M188" s="125" t="s">
        <v>22</v>
      </c>
      <c r="N188" s="125" t="s">
        <v>22</v>
      </c>
      <c r="O188" s="123"/>
    </row>
    <row r="189" spans="1:15" ht="12.75" customHeight="1">
      <c r="A189" s="125" t="s">
        <v>14</v>
      </c>
      <c r="B189" s="125" t="s">
        <v>23</v>
      </c>
      <c r="C189" s="125" t="s">
        <v>186</v>
      </c>
      <c r="D189" s="125" t="s">
        <v>654</v>
      </c>
      <c r="E189" s="125" t="s">
        <v>655</v>
      </c>
      <c r="F189" s="125" t="s">
        <v>656</v>
      </c>
      <c r="G189" s="127">
        <v>42957</v>
      </c>
      <c r="H189" s="127">
        <v>42957</v>
      </c>
      <c r="I189" s="131" t="s">
        <v>657</v>
      </c>
      <c r="J189" s="125" t="s">
        <v>21</v>
      </c>
      <c r="K189" s="125" t="s">
        <v>658</v>
      </c>
      <c r="L189" s="125" t="s">
        <v>659</v>
      </c>
      <c r="M189" s="125" t="s">
        <v>660</v>
      </c>
      <c r="N189" s="125" t="s">
        <v>661</v>
      </c>
      <c r="O189" s="133"/>
    </row>
    <row r="190" spans="1:15" ht="12.75" customHeight="1">
      <c r="A190" s="125" t="s">
        <v>49</v>
      </c>
      <c r="B190" s="125" t="s">
        <v>83</v>
      </c>
      <c r="C190" s="125" t="s">
        <v>32</v>
      </c>
      <c r="D190" s="125" t="s">
        <v>662</v>
      </c>
      <c r="E190" s="125" t="s">
        <v>663</v>
      </c>
      <c r="F190" s="125" t="s">
        <v>664</v>
      </c>
      <c r="G190" s="127">
        <v>43000</v>
      </c>
      <c r="H190" s="127">
        <v>43000</v>
      </c>
      <c r="I190" s="131" t="s">
        <v>665</v>
      </c>
      <c r="J190" s="125" t="s">
        <v>21</v>
      </c>
      <c r="K190" s="125" t="s">
        <v>666</v>
      </c>
      <c r="L190" s="125" t="s">
        <v>667</v>
      </c>
      <c r="M190" s="125" t="s">
        <v>668</v>
      </c>
      <c r="N190" s="125" t="s">
        <v>668</v>
      </c>
      <c r="O190" s="123"/>
    </row>
    <row r="191" spans="1:15" ht="12.75" customHeight="1">
      <c r="A191" s="125" t="s">
        <v>14</v>
      </c>
      <c r="B191" s="125" t="s">
        <v>669</v>
      </c>
      <c r="C191" s="125" t="s">
        <v>32</v>
      </c>
      <c r="D191" s="125" t="s">
        <v>670</v>
      </c>
      <c r="E191" s="125" t="s">
        <v>671</v>
      </c>
      <c r="F191" s="125" t="s">
        <v>672</v>
      </c>
      <c r="G191" s="127">
        <v>43038</v>
      </c>
      <c r="H191" s="127">
        <v>43038</v>
      </c>
      <c r="I191" s="131" t="s">
        <v>673</v>
      </c>
      <c r="J191" s="125" t="s">
        <v>21</v>
      </c>
      <c r="K191" s="125" t="s">
        <v>674</v>
      </c>
      <c r="L191" s="125" t="s">
        <v>675</v>
      </c>
      <c r="M191" s="125" t="s">
        <v>172</v>
      </c>
      <c r="N191" s="125" t="s">
        <v>605</v>
      </c>
      <c r="O191" s="123"/>
    </row>
    <row r="192" spans="1:15" ht="12.75" customHeight="1">
      <c r="A192" s="125" t="s">
        <v>14</v>
      </c>
      <c r="B192" s="125" t="s">
        <v>23</v>
      </c>
      <c r="C192" s="125" t="s">
        <v>16</v>
      </c>
      <c r="D192" s="125" t="s">
        <v>676</v>
      </c>
      <c r="E192" s="125" t="s">
        <v>677</v>
      </c>
      <c r="F192" s="125" t="s">
        <v>19</v>
      </c>
      <c r="G192" s="127">
        <v>43069</v>
      </c>
      <c r="H192" s="127">
        <v>43069</v>
      </c>
      <c r="I192" s="128" t="s">
        <v>678</v>
      </c>
      <c r="J192" s="125" t="s">
        <v>21</v>
      </c>
      <c r="K192" s="125" t="s">
        <v>22</v>
      </c>
      <c r="L192" s="125" t="s">
        <v>22</v>
      </c>
      <c r="M192" s="125" t="s">
        <v>22</v>
      </c>
      <c r="N192" s="125" t="s">
        <v>22</v>
      </c>
      <c r="O192" s="123"/>
    </row>
    <row r="193" spans="1:15" ht="12.75" customHeight="1">
      <c r="A193" s="125" t="s">
        <v>49</v>
      </c>
      <c r="B193" s="125" t="s">
        <v>83</v>
      </c>
      <c r="C193" s="125" t="s">
        <v>628</v>
      </c>
      <c r="D193" s="125" t="s">
        <v>679</v>
      </c>
      <c r="E193" s="125" t="s">
        <v>680</v>
      </c>
      <c r="F193" s="125" t="s">
        <v>631</v>
      </c>
      <c r="G193" s="127">
        <v>43091</v>
      </c>
      <c r="H193" s="127">
        <v>43091</v>
      </c>
      <c r="I193" s="131" t="s">
        <v>679</v>
      </c>
      <c r="J193" s="125" t="s">
        <v>21</v>
      </c>
      <c r="K193" s="125" t="s">
        <v>22</v>
      </c>
      <c r="L193" s="125" t="s">
        <v>22</v>
      </c>
      <c r="M193" s="125" t="s">
        <v>22</v>
      </c>
      <c r="N193" s="125" t="s">
        <v>22</v>
      </c>
      <c r="O193" s="123"/>
    </row>
    <row r="194" spans="1:15" s="101" customFormat="1" ht="12.75" customHeight="1">
      <c r="A194" s="124" t="s">
        <v>14</v>
      </c>
      <c r="B194" s="125" t="s">
        <v>15</v>
      </c>
      <c r="C194" s="125" t="s">
        <v>16</v>
      </c>
      <c r="D194" s="125" t="s">
        <v>681</v>
      </c>
      <c r="E194" s="125" t="s">
        <v>682</v>
      </c>
      <c r="F194" s="125" t="s">
        <v>128</v>
      </c>
      <c r="G194" s="127">
        <v>43097</v>
      </c>
      <c r="H194" s="127">
        <v>43098</v>
      </c>
      <c r="I194" s="128" t="s">
        <v>683</v>
      </c>
      <c r="J194" s="125" t="s">
        <v>21</v>
      </c>
      <c r="K194" s="125" t="s">
        <v>22</v>
      </c>
      <c r="L194" s="125" t="s">
        <v>22</v>
      </c>
      <c r="M194" s="125" t="s">
        <v>22</v>
      </c>
      <c r="N194" s="125" t="s">
        <v>22</v>
      </c>
      <c r="O194" s="123"/>
    </row>
    <row r="195" spans="1:15" ht="12.75" customHeight="1">
      <c r="A195" s="125" t="s">
        <v>14</v>
      </c>
      <c r="B195" s="125" t="s">
        <v>23</v>
      </c>
      <c r="C195" s="125" t="s">
        <v>32</v>
      </c>
      <c r="D195" s="125" t="s">
        <v>684</v>
      </c>
      <c r="E195" s="125" t="s">
        <v>685</v>
      </c>
      <c r="F195" s="125" t="s">
        <v>487</v>
      </c>
      <c r="G195" s="127">
        <v>43102</v>
      </c>
      <c r="H195" s="127">
        <v>43102</v>
      </c>
      <c r="I195" s="131" t="s">
        <v>686</v>
      </c>
      <c r="J195" s="125" t="s">
        <v>289</v>
      </c>
      <c r="K195" s="125" t="s">
        <v>22</v>
      </c>
      <c r="L195" s="125" t="s">
        <v>22</v>
      </c>
      <c r="M195" s="125" t="s">
        <v>22</v>
      </c>
      <c r="N195" s="125" t="s">
        <v>22</v>
      </c>
      <c r="O195" s="123"/>
    </row>
    <row r="196" spans="1:15" ht="12.75" customHeight="1">
      <c r="A196" s="125" t="s">
        <v>14</v>
      </c>
      <c r="B196" s="125" t="s">
        <v>23</v>
      </c>
      <c r="C196" s="125" t="s">
        <v>93</v>
      </c>
      <c r="D196" s="125" t="s">
        <v>687</v>
      </c>
      <c r="E196" s="125" t="s">
        <v>688</v>
      </c>
      <c r="F196" s="125" t="s">
        <v>689</v>
      </c>
      <c r="G196" s="127">
        <v>43109</v>
      </c>
      <c r="H196" s="127">
        <v>43164</v>
      </c>
      <c r="I196" s="131" t="s">
        <v>690</v>
      </c>
      <c r="J196" s="125" t="s">
        <v>21</v>
      </c>
      <c r="K196" s="125" t="s">
        <v>22</v>
      </c>
      <c r="L196" s="125" t="s">
        <v>22</v>
      </c>
      <c r="M196" s="125" t="s">
        <v>22</v>
      </c>
      <c r="N196" s="125" t="s">
        <v>22</v>
      </c>
      <c r="O196" s="123"/>
    </row>
    <row r="197" spans="1:15" ht="12.75" customHeight="1">
      <c r="A197" s="125" t="s">
        <v>14</v>
      </c>
      <c r="B197" s="125" t="s">
        <v>23</v>
      </c>
      <c r="C197" s="125" t="s">
        <v>16</v>
      </c>
      <c r="D197" s="125" t="s">
        <v>691</v>
      </c>
      <c r="E197" s="125" t="s">
        <v>692</v>
      </c>
      <c r="F197" s="125" t="s">
        <v>19</v>
      </c>
      <c r="G197" s="127">
        <v>43116</v>
      </c>
      <c r="H197" s="127">
        <v>43116</v>
      </c>
      <c r="I197" s="131" t="s">
        <v>693</v>
      </c>
      <c r="J197" s="125" t="s">
        <v>21</v>
      </c>
      <c r="K197" s="125" t="s">
        <v>22</v>
      </c>
      <c r="L197" s="125" t="s">
        <v>22</v>
      </c>
      <c r="M197" s="125" t="s">
        <v>22</v>
      </c>
      <c r="N197" s="125" t="s">
        <v>22</v>
      </c>
      <c r="O197" s="123"/>
    </row>
    <row r="198" spans="1:15" ht="12.75" customHeight="1">
      <c r="A198" s="125" t="s">
        <v>14</v>
      </c>
      <c r="B198" s="125" t="s">
        <v>23</v>
      </c>
      <c r="C198" s="125" t="s">
        <v>186</v>
      </c>
      <c r="D198" s="125" t="s">
        <v>694</v>
      </c>
      <c r="E198" s="125" t="s">
        <v>695</v>
      </c>
      <c r="F198" s="125" t="s">
        <v>696</v>
      </c>
      <c r="G198" s="127">
        <v>43115</v>
      </c>
      <c r="H198" s="127">
        <v>43115</v>
      </c>
      <c r="I198" s="131" t="s">
        <v>697</v>
      </c>
      <c r="J198" s="125" t="s">
        <v>21</v>
      </c>
      <c r="K198" s="125" t="s">
        <v>698</v>
      </c>
      <c r="L198" s="125" t="s">
        <v>470</v>
      </c>
      <c r="M198" s="125" t="s">
        <v>699</v>
      </c>
      <c r="N198" s="125" t="s">
        <v>661</v>
      </c>
      <c r="O198" s="123"/>
    </row>
    <row r="199" spans="1:15" ht="12.75" customHeight="1">
      <c r="A199" s="125" t="s">
        <v>49</v>
      </c>
      <c r="B199" s="125" t="s">
        <v>83</v>
      </c>
      <c r="C199" s="125" t="s">
        <v>93</v>
      </c>
      <c r="D199" s="125" t="s">
        <v>700</v>
      </c>
      <c r="E199" s="125" t="s">
        <v>701</v>
      </c>
      <c r="F199" s="125" t="s">
        <v>287</v>
      </c>
      <c r="G199" s="127">
        <v>43118</v>
      </c>
      <c r="H199" s="127">
        <v>43118</v>
      </c>
      <c r="I199" s="131" t="s">
        <v>702</v>
      </c>
      <c r="J199" s="125" t="s">
        <v>289</v>
      </c>
      <c r="K199" s="125" t="s">
        <v>22</v>
      </c>
      <c r="L199" s="125" t="s">
        <v>22</v>
      </c>
      <c r="M199" s="125" t="s">
        <v>22</v>
      </c>
      <c r="N199" s="125" t="s">
        <v>22</v>
      </c>
      <c r="O199" s="123"/>
    </row>
    <row r="200" spans="1:15" ht="12.75" customHeight="1">
      <c r="A200" s="125" t="s">
        <v>41</v>
      </c>
      <c r="B200" s="125" t="s">
        <v>179</v>
      </c>
      <c r="C200" s="125" t="s">
        <v>186</v>
      </c>
      <c r="D200" s="125" t="s">
        <v>703</v>
      </c>
      <c r="E200" s="125" t="s">
        <v>704</v>
      </c>
      <c r="F200" s="125" t="s">
        <v>705</v>
      </c>
      <c r="G200" s="127">
        <v>43129</v>
      </c>
      <c r="H200" s="127">
        <v>43129</v>
      </c>
      <c r="I200" s="131" t="s">
        <v>706</v>
      </c>
      <c r="J200" s="125"/>
      <c r="K200" s="125"/>
      <c r="L200" s="125"/>
      <c r="M200" s="125"/>
      <c r="N200" s="125"/>
      <c r="O200" s="123"/>
    </row>
    <row r="201" spans="1:15" ht="12.75" customHeight="1">
      <c r="A201" s="125" t="s">
        <v>49</v>
      </c>
      <c r="B201" s="125" t="s">
        <v>83</v>
      </c>
      <c r="C201" s="125" t="s">
        <v>32</v>
      </c>
      <c r="D201" s="125" t="s">
        <v>707</v>
      </c>
      <c r="E201" s="125" t="s">
        <v>708</v>
      </c>
      <c r="F201" s="125" t="s">
        <v>487</v>
      </c>
      <c r="G201" s="127">
        <v>43146</v>
      </c>
      <c r="H201" s="127">
        <v>43146</v>
      </c>
      <c r="I201" s="131" t="s">
        <v>709</v>
      </c>
      <c r="J201" s="125" t="s">
        <v>289</v>
      </c>
      <c r="K201" s="125" t="s">
        <v>22</v>
      </c>
      <c r="L201" s="125" t="s">
        <v>22</v>
      </c>
      <c r="M201" s="125" t="s">
        <v>22</v>
      </c>
      <c r="N201" s="125" t="s">
        <v>22</v>
      </c>
      <c r="O201" s="123"/>
    </row>
    <row r="202" spans="1:15" ht="12.75" customHeight="1">
      <c r="A202" s="124" t="s">
        <v>14</v>
      </c>
      <c r="B202" s="125" t="s">
        <v>15</v>
      </c>
      <c r="C202" s="125" t="s">
        <v>16</v>
      </c>
      <c r="D202" s="125" t="s">
        <v>710</v>
      </c>
      <c r="E202" s="125" t="s">
        <v>711</v>
      </c>
      <c r="F202" s="125" t="s">
        <v>19</v>
      </c>
      <c r="G202" s="127">
        <v>43146</v>
      </c>
      <c r="H202" s="127">
        <v>43146</v>
      </c>
      <c r="I202" s="131" t="s">
        <v>712</v>
      </c>
      <c r="J202" s="125" t="s">
        <v>21</v>
      </c>
      <c r="K202" s="125" t="s">
        <v>22</v>
      </c>
      <c r="L202" s="125" t="s">
        <v>22</v>
      </c>
      <c r="M202" s="125" t="s">
        <v>22</v>
      </c>
      <c r="N202" s="125" t="s">
        <v>22</v>
      </c>
      <c r="O202" s="123"/>
    </row>
    <row r="203" spans="1:15" s="101" customFormat="1" ht="12.75" customHeight="1">
      <c r="A203" s="125" t="s">
        <v>14</v>
      </c>
      <c r="B203" s="125" t="s">
        <v>23</v>
      </c>
      <c r="C203" s="125" t="s">
        <v>16</v>
      </c>
      <c r="D203" s="125" t="s">
        <v>713</v>
      </c>
      <c r="E203" s="125" t="s">
        <v>714</v>
      </c>
      <c r="F203" s="125" t="s">
        <v>128</v>
      </c>
      <c r="G203" s="127">
        <v>43158</v>
      </c>
      <c r="H203" s="127">
        <v>43166</v>
      </c>
      <c r="I203" s="131" t="s">
        <v>715</v>
      </c>
      <c r="J203" s="125" t="s">
        <v>21</v>
      </c>
      <c r="K203" s="125" t="s">
        <v>22</v>
      </c>
      <c r="L203" s="125" t="s">
        <v>22</v>
      </c>
      <c r="M203" s="125" t="s">
        <v>22</v>
      </c>
      <c r="N203" s="125" t="s">
        <v>22</v>
      </c>
      <c r="O203" s="123"/>
    </row>
    <row r="204" spans="1:15" ht="12.75" customHeight="1">
      <c r="A204" s="125" t="s">
        <v>49</v>
      </c>
      <c r="B204" s="125" t="s">
        <v>83</v>
      </c>
      <c r="C204" s="125" t="s">
        <v>716</v>
      </c>
      <c r="D204" s="125" t="s">
        <v>717</v>
      </c>
      <c r="E204" s="125" t="s">
        <v>718</v>
      </c>
      <c r="F204" s="125" t="s">
        <v>656</v>
      </c>
      <c r="G204" s="127">
        <v>43174</v>
      </c>
      <c r="H204" s="127">
        <v>43174</v>
      </c>
      <c r="I204" s="131" t="s">
        <v>719</v>
      </c>
      <c r="J204" s="125" t="s">
        <v>21</v>
      </c>
      <c r="K204" s="125" t="s">
        <v>22</v>
      </c>
      <c r="L204" s="125" t="s">
        <v>22</v>
      </c>
      <c r="M204" s="125" t="s">
        <v>22</v>
      </c>
      <c r="N204" s="125" t="s">
        <v>22</v>
      </c>
      <c r="O204" s="123"/>
    </row>
    <row r="205" spans="1:15" ht="12.75" customHeight="1">
      <c r="A205" s="125" t="s">
        <v>49</v>
      </c>
      <c r="B205" s="125" t="s">
        <v>83</v>
      </c>
      <c r="C205" s="125" t="s">
        <v>16</v>
      </c>
      <c r="D205" s="125" t="s">
        <v>720</v>
      </c>
      <c r="E205" s="125" t="s">
        <v>721</v>
      </c>
      <c r="F205" s="125" t="s">
        <v>722</v>
      </c>
      <c r="G205" s="127">
        <v>43194</v>
      </c>
      <c r="H205" s="127">
        <v>43194</v>
      </c>
      <c r="I205" s="131" t="s">
        <v>723</v>
      </c>
      <c r="J205" s="125" t="s">
        <v>21</v>
      </c>
      <c r="K205" s="125" t="s">
        <v>724</v>
      </c>
      <c r="L205" s="125" t="s">
        <v>470</v>
      </c>
      <c r="M205" s="125" t="s">
        <v>172</v>
      </c>
      <c r="N205" s="125" t="s">
        <v>172</v>
      </c>
      <c r="O205" s="123"/>
    </row>
    <row r="206" spans="1:15" ht="12.75" customHeight="1">
      <c r="A206" s="125" t="s">
        <v>14</v>
      </c>
      <c r="B206" s="125" t="s">
        <v>23</v>
      </c>
      <c r="C206" s="125" t="s">
        <v>16</v>
      </c>
      <c r="D206" s="125" t="s">
        <v>725</v>
      </c>
      <c r="E206" s="125" t="s">
        <v>726</v>
      </c>
      <c r="F206" s="125" t="s">
        <v>722</v>
      </c>
      <c r="G206" s="127">
        <v>43228</v>
      </c>
      <c r="H206" s="127">
        <v>43228</v>
      </c>
      <c r="I206" s="131" t="s">
        <v>727</v>
      </c>
      <c r="J206" s="125" t="s">
        <v>21</v>
      </c>
      <c r="K206" s="125" t="s">
        <v>22</v>
      </c>
      <c r="L206" s="125" t="s">
        <v>22</v>
      </c>
      <c r="M206" s="125" t="s">
        <v>22</v>
      </c>
      <c r="N206" s="125" t="s">
        <v>22</v>
      </c>
      <c r="O206" s="123"/>
    </row>
    <row r="207" spans="1:15" ht="12.75" customHeight="1">
      <c r="A207" s="124" t="s">
        <v>14</v>
      </c>
      <c r="B207" s="125" t="s">
        <v>15</v>
      </c>
      <c r="C207" s="125" t="s">
        <v>16</v>
      </c>
      <c r="D207" s="125" t="s">
        <v>728</v>
      </c>
      <c r="E207" s="125" t="s">
        <v>729</v>
      </c>
      <c r="F207" s="125" t="s">
        <v>19</v>
      </c>
      <c r="G207" s="127">
        <v>43279</v>
      </c>
      <c r="H207" s="127">
        <v>43279</v>
      </c>
      <c r="I207" s="131" t="s">
        <v>730</v>
      </c>
      <c r="J207" s="125" t="s">
        <v>21</v>
      </c>
      <c r="K207" s="125" t="s">
        <v>22</v>
      </c>
      <c r="L207" s="125" t="s">
        <v>22</v>
      </c>
      <c r="M207" s="125" t="s">
        <v>22</v>
      </c>
      <c r="N207" s="125" t="s">
        <v>22</v>
      </c>
      <c r="O207" s="123"/>
    </row>
    <row r="208" spans="1:15" ht="12.75" customHeight="1">
      <c r="A208" s="125" t="s">
        <v>41</v>
      </c>
      <c r="B208" s="125" t="s">
        <v>179</v>
      </c>
      <c r="C208" s="125" t="s">
        <v>27</v>
      </c>
      <c r="D208" s="125" t="s">
        <v>731</v>
      </c>
      <c r="E208" s="130" t="s">
        <v>732</v>
      </c>
      <c r="F208" s="125" t="s">
        <v>30</v>
      </c>
      <c r="G208" s="127">
        <v>43293</v>
      </c>
      <c r="H208" s="127">
        <v>43293</v>
      </c>
      <c r="I208" s="131" t="s">
        <v>733</v>
      </c>
      <c r="J208" s="125"/>
      <c r="K208" s="125"/>
      <c r="L208" s="125"/>
      <c r="M208" s="125"/>
      <c r="N208" s="125"/>
      <c r="O208" s="123"/>
    </row>
    <row r="209" spans="1:15" ht="12.75" customHeight="1">
      <c r="A209" s="124" t="s">
        <v>14</v>
      </c>
      <c r="B209" s="125" t="s">
        <v>15</v>
      </c>
      <c r="C209" s="125" t="s">
        <v>32</v>
      </c>
      <c r="D209" s="125" t="s">
        <v>734</v>
      </c>
      <c r="E209" s="125" t="s">
        <v>735</v>
      </c>
      <c r="F209" s="125" t="s">
        <v>138</v>
      </c>
      <c r="G209" s="127">
        <v>43307</v>
      </c>
      <c r="H209" s="127">
        <v>43314</v>
      </c>
      <c r="I209" s="131" t="s">
        <v>736</v>
      </c>
      <c r="J209" s="125" t="s">
        <v>21</v>
      </c>
      <c r="K209" s="125" t="s">
        <v>22</v>
      </c>
      <c r="L209" s="125" t="s">
        <v>22</v>
      </c>
      <c r="M209" s="125" t="s">
        <v>22</v>
      </c>
      <c r="N209" s="125" t="s">
        <v>22</v>
      </c>
      <c r="O209" s="123"/>
    </row>
    <row r="210" spans="1:15" ht="12.75" customHeight="1">
      <c r="A210" s="125" t="s">
        <v>14</v>
      </c>
      <c r="B210" s="125" t="s">
        <v>23</v>
      </c>
      <c r="C210" s="125" t="s">
        <v>32</v>
      </c>
      <c r="D210" s="125" t="s">
        <v>737</v>
      </c>
      <c r="E210" s="125" t="s">
        <v>738</v>
      </c>
      <c r="F210" s="125" t="s">
        <v>672</v>
      </c>
      <c r="G210" s="127">
        <v>43334</v>
      </c>
      <c r="H210" s="127">
        <v>43334</v>
      </c>
      <c r="I210" s="131" t="s">
        <v>739</v>
      </c>
      <c r="J210" s="125" t="s">
        <v>21</v>
      </c>
      <c r="K210" s="125" t="s">
        <v>674</v>
      </c>
      <c r="L210" s="125" t="s">
        <v>675</v>
      </c>
      <c r="M210" s="125" t="s">
        <v>172</v>
      </c>
      <c r="N210" s="125" t="s">
        <v>605</v>
      </c>
      <c r="O210" s="123"/>
    </row>
    <row r="211" spans="1:15" ht="12.75" customHeight="1">
      <c r="A211" s="125" t="s">
        <v>49</v>
      </c>
      <c r="B211" s="125" t="s">
        <v>83</v>
      </c>
      <c r="C211" s="125" t="s">
        <v>32</v>
      </c>
      <c r="D211" s="125" t="s">
        <v>740</v>
      </c>
      <c r="E211" s="125" t="s">
        <v>741</v>
      </c>
      <c r="F211" s="125" t="s">
        <v>487</v>
      </c>
      <c r="G211" s="127">
        <v>43362</v>
      </c>
      <c r="H211" s="127">
        <v>43390</v>
      </c>
      <c r="I211" s="131" t="s">
        <v>742</v>
      </c>
      <c r="J211" s="125" t="s">
        <v>289</v>
      </c>
      <c r="K211" s="125" t="s">
        <v>22</v>
      </c>
      <c r="L211" s="125" t="s">
        <v>22</v>
      </c>
      <c r="M211" s="125" t="s">
        <v>22</v>
      </c>
      <c r="N211" s="125" t="s">
        <v>22</v>
      </c>
      <c r="O211" s="123"/>
    </row>
    <row r="212" spans="1:15" ht="12.75" customHeight="1">
      <c r="A212" s="125" t="s">
        <v>14</v>
      </c>
      <c r="B212" s="125" t="s">
        <v>23</v>
      </c>
      <c r="C212" s="125" t="s">
        <v>93</v>
      </c>
      <c r="D212" s="125" t="s">
        <v>743</v>
      </c>
      <c r="E212" s="125" t="s">
        <v>744</v>
      </c>
      <c r="F212" s="125" t="s">
        <v>689</v>
      </c>
      <c r="G212" s="127">
        <v>43383</v>
      </c>
      <c r="H212" s="127">
        <v>43383</v>
      </c>
      <c r="I212" s="131" t="s">
        <v>745</v>
      </c>
      <c r="J212" s="125" t="s">
        <v>21</v>
      </c>
      <c r="K212" s="125" t="s">
        <v>22</v>
      </c>
      <c r="L212" s="125" t="s">
        <v>22</v>
      </c>
      <c r="M212" s="125" t="s">
        <v>22</v>
      </c>
      <c r="N212" s="125" t="s">
        <v>22</v>
      </c>
      <c r="O212" s="123"/>
    </row>
    <row r="213" spans="1:15" ht="12.75" customHeight="1">
      <c r="A213" s="125" t="s">
        <v>14</v>
      </c>
      <c r="B213" s="125" t="s">
        <v>23</v>
      </c>
      <c r="C213" s="125" t="s">
        <v>32</v>
      </c>
      <c r="D213" s="125" t="s">
        <v>746</v>
      </c>
      <c r="E213" s="125" t="s">
        <v>747</v>
      </c>
      <c r="F213" s="125" t="s">
        <v>487</v>
      </c>
      <c r="G213" s="127">
        <v>43383</v>
      </c>
      <c r="H213" s="127">
        <v>43383</v>
      </c>
      <c r="I213" s="131" t="s">
        <v>748</v>
      </c>
      <c r="J213" s="125"/>
      <c r="K213" s="125" t="s">
        <v>22</v>
      </c>
      <c r="L213" s="125" t="s">
        <v>22</v>
      </c>
      <c r="M213" s="125" t="s">
        <v>22</v>
      </c>
      <c r="N213" s="125" t="s">
        <v>22</v>
      </c>
      <c r="O213" s="123"/>
    </row>
    <row r="214" spans="1:15" ht="12.75" customHeight="1">
      <c r="A214" s="125" t="s">
        <v>14</v>
      </c>
      <c r="B214" s="125" t="s">
        <v>23</v>
      </c>
      <c r="C214" s="125" t="s">
        <v>749</v>
      </c>
      <c r="D214" s="125" t="s">
        <v>750</v>
      </c>
      <c r="E214" s="125" t="s">
        <v>751</v>
      </c>
      <c r="F214" s="125" t="s">
        <v>689</v>
      </c>
      <c r="G214" s="127">
        <v>43383</v>
      </c>
      <c r="H214" s="127">
        <v>43383</v>
      </c>
      <c r="I214" s="131" t="s">
        <v>752</v>
      </c>
      <c r="J214" s="125" t="s">
        <v>21</v>
      </c>
      <c r="K214" s="125" t="s">
        <v>22</v>
      </c>
      <c r="L214" s="125" t="s">
        <v>22</v>
      </c>
      <c r="M214" s="125" t="s">
        <v>22</v>
      </c>
      <c r="N214" s="125" t="s">
        <v>22</v>
      </c>
      <c r="O214" s="123"/>
    </row>
    <row r="215" spans="1:15" ht="12.75" customHeight="1">
      <c r="A215" s="125" t="s">
        <v>14</v>
      </c>
      <c r="B215" s="125" t="s">
        <v>23</v>
      </c>
      <c r="C215" s="125" t="s">
        <v>186</v>
      </c>
      <c r="D215" s="125" t="s">
        <v>753</v>
      </c>
      <c r="E215" s="125" t="s">
        <v>754</v>
      </c>
      <c r="F215" s="125" t="s">
        <v>755</v>
      </c>
      <c r="G215" s="127">
        <v>43384</v>
      </c>
      <c r="H215" s="127">
        <v>43384</v>
      </c>
      <c r="I215" s="131" t="s">
        <v>756</v>
      </c>
      <c r="J215" s="125" t="s">
        <v>21</v>
      </c>
      <c r="K215" s="125" t="s">
        <v>22</v>
      </c>
      <c r="L215" s="125" t="s">
        <v>22</v>
      </c>
      <c r="M215" s="125" t="s">
        <v>22</v>
      </c>
      <c r="N215" s="125" t="s">
        <v>22</v>
      </c>
      <c r="O215" s="123"/>
    </row>
    <row r="216" spans="1:15" ht="48.75" customHeight="1">
      <c r="A216" s="125" t="s">
        <v>14</v>
      </c>
      <c r="B216" s="125" t="s">
        <v>23</v>
      </c>
      <c r="C216" s="125" t="s">
        <v>32</v>
      </c>
      <c r="D216" s="125" t="s">
        <v>757</v>
      </c>
      <c r="E216" s="125" t="s">
        <v>758</v>
      </c>
      <c r="F216" s="125" t="s">
        <v>759</v>
      </c>
      <c r="G216" s="127">
        <v>43406</v>
      </c>
      <c r="H216" s="127">
        <v>43406</v>
      </c>
      <c r="I216" s="131" t="s">
        <v>760</v>
      </c>
      <c r="J216" s="125" t="s">
        <v>289</v>
      </c>
      <c r="K216" s="125" t="s">
        <v>22</v>
      </c>
      <c r="L216" s="125" t="s">
        <v>22</v>
      </c>
      <c r="M216" s="125" t="s">
        <v>22</v>
      </c>
      <c r="N216" s="125" t="s">
        <v>22</v>
      </c>
      <c r="O216" s="123"/>
    </row>
    <row r="217" spans="1:15" ht="12.75" customHeight="1">
      <c r="A217" s="125" t="s">
        <v>14</v>
      </c>
      <c r="B217" s="125" t="s">
        <v>23</v>
      </c>
      <c r="C217" s="125" t="s">
        <v>32</v>
      </c>
      <c r="D217" s="125" t="s">
        <v>761</v>
      </c>
      <c r="E217" s="134" t="s">
        <v>762</v>
      </c>
      <c r="F217" s="125" t="s">
        <v>759</v>
      </c>
      <c r="G217" s="127">
        <v>43406</v>
      </c>
      <c r="H217" s="127">
        <v>43406</v>
      </c>
      <c r="I217" s="131" t="s">
        <v>763</v>
      </c>
      <c r="J217" s="125" t="s">
        <v>289</v>
      </c>
      <c r="K217" s="125" t="s">
        <v>22</v>
      </c>
      <c r="L217" s="125" t="s">
        <v>22</v>
      </c>
      <c r="M217" s="125" t="s">
        <v>22</v>
      </c>
      <c r="N217" s="125" t="s">
        <v>22</v>
      </c>
      <c r="O217" s="123"/>
    </row>
    <row r="218" spans="1:15" ht="12.75" customHeight="1">
      <c r="A218" s="125" t="s">
        <v>14</v>
      </c>
      <c r="B218" s="125" t="s">
        <v>23</v>
      </c>
      <c r="C218" s="125" t="s">
        <v>764</v>
      </c>
      <c r="D218" s="125" t="s">
        <v>765</v>
      </c>
      <c r="E218" s="125" t="s">
        <v>766</v>
      </c>
      <c r="F218" s="125" t="s">
        <v>158</v>
      </c>
      <c r="G218" s="127">
        <v>43482</v>
      </c>
      <c r="H218" s="127">
        <v>43482</v>
      </c>
      <c r="I218" s="131" t="s">
        <v>767</v>
      </c>
      <c r="J218" s="125" t="s">
        <v>21</v>
      </c>
      <c r="K218" s="125" t="s">
        <v>22</v>
      </c>
      <c r="L218" s="125" t="s">
        <v>22</v>
      </c>
      <c r="M218" s="125" t="s">
        <v>22</v>
      </c>
      <c r="N218" s="125" t="s">
        <v>22</v>
      </c>
      <c r="O218" s="123"/>
    </row>
    <row r="219" spans="1:15" ht="12.75" customHeight="1">
      <c r="A219" s="125" t="s">
        <v>41</v>
      </c>
      <c r="B219" s="125" t="s">
        <v>42</v>
      </c>
      <c r="C219" s="125" t="s">
        <v>27</v>
      </c>
      <c r="D219" s="125" t="s">
        <v>768</v>
      </c>
      <c r="E219" s="125" t="s">
        <v>769</v>
      </c>
      <c r="F219" s="125" t="s">
        <v>30</v>
      </c>
      <c r="G219" s="127">
        <v>43493</v>
      </c>
      <c r="H219" s="127">
        <v>43493</v>
      </c>
      <c r="I219" s="131" t="s">
        <v>770</v>
      </c>
      <c r="J219" s="125"/>
      <c r="K219" s="125"/>
      <c r="L219" s="125"/>
      <c r="M219" s="125"/>
      <c r="N219" s="125"/>
      <c r="O219" s="123"/>
    </row>
    <row r="220" spans="1:15" s="101" customFormat="1" ht="60" customHeight="1">
      <c r="A220" s="124" t="s">
        <v>14</v>
      </c>
      <c r="B220" s="125" t="s">
        <v>15</v>
      </c>
      <c r="C220" s="125" t="s">
        <v>16</v>
      </c>
      <c r="D220" s="125" t="s">
        <v>771</v>
      </c>
      <c r="E220" s="125" t="s">
        <v>772</v>
      </c>
      <c r="F220" s="125" t="s">
        <v>128</v>
      </c>
      <c r="G220" s="127">
        <v>43503</v>
      </c>
      <c r="H220" s="127">
        <v>43504</v>
      </c>
      <c r="I220" s="131" t="s">
        <v>773</v>
      </c>
      <c r="J220" s="125" t="s">
        <v>21</v>
      </c>
      <c r="K220" s="125" t="s">
        <v>22</v>
      </c>
      <c r="L220" s="125" t="s">
        <v>22</v>
      </c>
      <c r="M220" s="125" t="s">
        <v>22</v>
      </c>
      <c r="N220" s="125" t="s">
        <v>22</v>
      </c>
      <c r="O220" s="123"/>
    </row>
    <row r="221" spans="1:15" ht="60.75" customHeight="1">
      <c r="A221" s="125" t="s">
        <v>49</v>
      </c>
      <c r="B221" s="125" t="s">
        <v>83</v>
      </c>
      <c r="C221" s="125" t="s">
        <v>32</v>
      </c>
      <c r="D221" s="125" t="s">
        <v>774</v>
      </c>
      <c r="E221" s="125" t="s">
        <v>775</v>
      </c>
      <c r="F221" s="125" t="s">
        <v>189</v>
      </c>
      <c r="G221" s="127">
        <v>43524</v>
      </c>
      <c r="H221" s="127">
        <v>43530</v>
      </c>
      <c r="I221" s="131" t="s">
        <v>776</v>
      </c>
      <c r="J221" s="125" t="s">
        <v>21</v>
      </c>
      <c r="K221" s="125" t="s">
        <v>22</v>
      </c>
      <c r="L221" s="125" t="s">
        <v>22</v>
      </c>
      <c r="M221" s="125" t="s">
        <v>22</v>
      </c>
      <c r="N221" s="125" t="s">
        <v>22</v>
      </c>
      <c r="O221" s="123"/>
    </row>
    <row r="222" spans="1:15" ht="12.75" customHeight="1">
      <c r="A222" s="125" t="s">
        <v>14</v>
      </c>
      <c r="B222" s="125" t="s">
        <v>23</v>
      </c>
      <c r="C222" s="125" t="s">
        <v>32</v>
      </c>
      <c r="D222" s="125" t="s">
        <v>777</v>
      </c>
      <c r="E222" s="125" t="s">
        <v>778</v>
      </c>
      <c r="F222" s="125" t="s">
        <v>441</v>
      </c>
      <c r="G222" s="127">
        <v>43509</v>
      </c>
      <c r="H222" s="127">
        <v>76381</v>
      </c>
      <c r="I222" s="131" t="s">
        <v>779</v>
      </c>
      <c r="J222" s="125" t="s">
        <v>21</v>
      </c>
      <c r="K222" s="125" t="s">
        <v>22</v>
      </c>
      <c r="L222" s="125" t="s">
        <v>22</v>
      </c>
      <c r="M222" s="125" t="s">
        <v>22</v>
      </c>
      <c r="N222" s="125" t="s">
        <v>22</v>
      </c>
      <c r="O222" s="123"/>
    </row>
    <row r="223" spans="1:15" ht="48" customHeight="1">
      <c r="A223" s="125" t="s">
        <v>49</v>
      </c>
      <c r="B223" s="125" t="s">
        <v>83</v>
      </c>
      <c r="C223" s="125" t="s">
        <v>186</v>
      </c>
      <c r="D223" s="125" t="s">
        <v>780</v>
      </c>
      <c r="E223" s="125" t="s">
        <v>781</v>
      </c>
      <c r="F223" s="125" t="s">
        <v>782</v>
      </c>
      <c r="G223" s="127">
        <v>43535</v>
      </c>
      <c r="H223" s="127">
        <v>43535</v>
      </c>
      <c r="I223" s="131" t="s">
        <v>783</v>
      </c>
      <c r="J223" s="125" t="s">
        <v>21</v>
      </c>
      <c r="K223" s="125" t="s">
        <v>22</v>
      </c>
      <c r="L223" s="125" t="s">
        <v>22</v>
      </c>
      <c r="M223" s="125" t="s">
        <v>22</v>
      </c>
      <c r="N223" s="125" t="s">
        <v>22</v>
      </c>
      <c r="O223" s="123"/>
    </row>
    <row r="224" spans="1:15" ht="12.75" customHeight="1">
      <c r="A224" s="125" t="s">
        <v>14</v>
      </c>
      <c r="B224" s="125" t="s">
        <v>23</v>
      </c>
      <c r="C224" s="125" t="s">
        <v>186</v>
      </c>
      <c r="D224" s="125" t="s">
        <v>784</v>
      </c>
      <c r="E224" s="125" t="s">
        <v>785</v>
      </c>
      <c r="F224" s="125" t="s">
        <v>656</v>
      </c>
      <c r="G224" s="127">
        <v>43563</v>
      </c>
      <c r="H224" s="127">
        <v>43563</v>
      </c>
      <c r="I224" s="131" t="s">
        <v>786</v>
      </c>
      <c r="J224" s="125" t="s">
        <v>21</v>
      </c>
      <c r="K224" s="125" t="s">
        <v>22</v>
      </c>
      <c r="L224" s="125" t="s">
        <v>659</v>
      </c>
      <c r="M224" s="125" t="s">
        <v>22</v>
      </c>
      <c r="N224" s="125" t="s">
        <v>22</v>
      </c>
      <c r="O224" s="133"/>
    </row>
    <row r="225" spans="1:17" ht="12.75" customHeight="1">
      <c r="A225" s="125" t="s">
        <v>14</v>
      </c>
      <c r="B225" s="125" t="s">
        <v>23</v>
      </c>
      <c r="C225" s="125" t="s">
        <v>27</v>
      </c>
      <c r="D225" s="125" t="s">
        <v>787</v>
      </c>
      <c r="E225" s="125" t="s">
        <v>788</v>
      </c>
      <c r="F225" s="125" t="s">
        <v>30</v>
      </c>
      <c r="G225" s="127">
        <v>43610</v>
      </c>
      <c r="H225" s="127">
        <v>43610</v>
      </c>
      <c r="I225" s="131" t="s">
        <v>789</v>
      </c>
      <c r="J225" s="125" t="s">
        <v>21</v>
      </c>
      <c r="K225" s="125" t="s">
        <v>22</v>
      </c>
      <c r="L225" s="125" t="s">
        <v>22</v>
      </c>
      <c r="M225" s="125" t="s">
        <v>22</v>
      </c>
      <c r="N225" s="125"/>
      <c r="O225" s="123"/>
    </row>
    <row r="226" spans="1:17" ht="12.75" customHeight="1">
      <c r="A226" s="125" t="s">
        <v>14</v>
      </c>
      <c r="B226" s="125" t="s">
        <v>23</v>
      </c>
      <c r="C226" s="125" t="s">
        <v>27</v>
      </c>
      <c r="D226" s="125" t="s">
        <v>790</v>
      </c>
      <c r="E226" s="125" t="s">
        <v>791</v>
      </c>
      <c r="F226" s="125" t="s">
        <v>30</v>
      </c>
      <c r="G226" s="127">
        <v>43643</v>
      </c>
      <c r="H226" s="127">
        <v>43643</v>
      </c>
      <c r="I226" s="131" t="s">
        <v>792</v>
      </c>
      <c r="J226" s="125" t="s">
        <v>21</v>
      </c>
      <c r="K226" s="125" t="s">
        <v>22</v>
      </c>
      <c r="L226" s="125" t="s">
        <v>22</v>
      </c>
      <c r="M226" s="125" t="s">
        <v>22</v>
      </c>
      <c r="N226" s="135"/>
      <c r="O226" s="123"/>
    </row>
    <row r="227" spans="1:17" ht="12.75" customHeight="1">
      <c r="A227" s="125" t="s">
        <v>14</v>
      </c>
      <c r="B227" s="125" t="s">
        <v>793</v>
      </c>
      <c r="C227" s="125" t="s">
        <v>16</v>
      </c>
      <c r="D227" s="125" t="s">
        <v>794</v>
      </c>
      <c r="E227" s="125" t="s">
        <v>795</v>
      </c>
      <c r="F227" s="125" t="s">
        <v>19</v>
      </c>
      <c r="G227" s="127">
        <v>44771</v>
      </c>
      <c r="H227" s="127">
        <v>44771</v>
      </c>
      <c r="I227" s="131" t="s">
        <v>796</v>
      </c>
      <c r="J227" s="125" t="s">
        <v>21</v>
      </c>
      <c r="K227" s="125" t="s">
        <v>22</v>
      </c>
      <c r="L227" s="125" t="s">
        <v>797</v>
      </c>
      <c r="M227" s="124" t="s">
        <v>22</v>
      </c>
      <c r="N227" s="125"/>
      <c r="O227" s="123"/>
      <c r="P227" s="90"/>
      <c r="Q227" s="90"/>
    </row>
    <row r="228" spans="1:17" ht="72" customHeight="1">
      <c r="A228" s="125" t="s">
        <v>49</v>
      </c>
      <c r="B228" s="125" t="s">
        <v>83</v>
      </c>
      <c r="C228" s="125" t="s">
        <v>32</v>
      </c>
      <c r="D228" s="125" t="s">
        <v>798</v>
      </c>
      <c r="E228" s="125" t="s">
        <v>799</v>
      </c>
      <c r="F228" s="125" t="s">
        <v>487</v>
      </c>
      <c r="G228" s="127">
        <v>43755</v>
      </c>
      <c r="H228" s="127">
        <v>43755</v>
      </c>
      <c r="I228" s="131" t="s">
        <v>800</v>
      </c>
      <c r="J228" s="125" t="s">
        <v>289</v>
      </c>
      <c r="K228" s="125" t="s">
        <v>22</v>
      </c>
      <c r="L228" s="125" t="s">
        <v>22</v>
      </c>
      <c r="M228" s="125" t="s">
        <v>22</v>
      </c>
      <c r="N228" s="136" t="s">
        <v>22</v>
      </c>
      <c r="O228" s="123"/>
    </row>
    <row r="229" spans="1:17" ht="77.25" customHeight="1">
      <c r="A229" s="125" t="s">
        <v>54</v>
      </c>
      <c r="B229" s="125" t="s">
        <v>55</v>
      </c>
      <c r="C229" s="125" t="s">
        <v>16</v>
      </c>
      <c r="D229" s="125" t="s">
        <v>801</v>
      </c>
      <c r="E229" s="125" t="s">
        <v>802</v>
      </c>
      <c r="F229" s="125" t="s">
        <v>19</v>
      </c>
      <c r="G229" s="127">
        <v>43791</v>
      </c>
      <c r="H229" s="127">
        <v>43791</v>
      </c>
      <c r="I229" s="131" t="s">
        <v>803</v>
      </c>
      <c r="J229" s="125" t="s">
        <v>21</v>
      </c>
      <c r="K229" s="125" t="s">
        <v>22</v>
      </c>
      <c r="L229" s="125" t="s">
        <v>22</v>
      </c>
      <c r="M229" s="125" t="s">
        <v>22</v>
      </c>
      <c r="N229" s="125" t="s">
        <v>22</v>
      </c>
      <c r="O229" s="123"/>
    </row>
    <row r="230" spans="1:17" ht="12.75" customHeight="1">
      <c r="A230" s="125" t="s">
        <v>14</v>
      </c>
      <c r="B230" s="125" t="s">
        <v>23</v>
      </c>
      <c r="C230" s="125" t="s">
        <v>32</v>
      </c>
      <c r="D230" s="125" t="s">
        <v>804</v>
      </c>
      <c r="E230" s="125" t="s">
        <v>805</v>
      </c>
      <c r="F230" s="125" t="s">
        <v>487</v>
      </c>
      <c r="G230" s="127">
        <v>43804</v>
      </c>
      <c r="H230" s="127">
        <v>43804</v>
      </c>
      <c r="I230" s="131" t="s">
        <v>806</v>
      </c>
      <c r="J230" s="125" t="s">
        <v>289</v>
      </c>
      <c r="K230" s="125" t="s">
        <v>22</v>
      </c>
      <c r="L230" s="125" t="s">
        <v>22</v>
      </c>
      <c r="M230" s="125" t="s">
        <v>22</v>
      </c>
      <c r="N230" s="125" t="s">
        <v>22</v>
      </c>
      <c r="O230" s="123"/>
    </row>
    <row r="231" spans="1:17" s="101" customFormat="1" ht="12.75" customHeight="1">
      <c r="A231" s="125" t="s">
        <v>49</v>
      </c>
      <c r="B231" s="125" t="s">
        <v>83</v>
      </c>
      <c r="C231" s="125" t="s">
        <v>16</v>
      </c>
      <c r="D231" s="125" t="s">
        <v>807</v>
      </c>
      <c r="E231" s="125" t="s">
        <v>808</v>
      </c>
      <c r="F231" s="125" t="s">
        <v>128</v>
      </c>
      <c r="G231" s="127">
        <v>43823</v>
      </c>
      <c r="H231" s="127">
        <v>43830</v>
      </c>
      <c r="I231" s="131" t="s">
        <v>809</v>
      </c>
      <c r="J231" s="125" t="s">
        <v>21</v>
      </c>
      <c r="K231" s="125" t="s">
        <v>22</v>
      </c>
      <c r="L231" s="125" t="s">
        <v>22</v>
      </c>
      <c r="M231" s="125" t="s">
        <v>22</v>
      </c>
      <c r="N231" s="125" t="s">
        <v>22</v>
      </c>
      <c r="O231" s="123"/>
    </row>
    <row r="232" spans="1:17" ht="12.75" customHeight="1">
      <c r="A232" s="125" t="s">
        <v>49</v>
      </c>
      <c r="B232" s="125" t="s">
        <v>83</v>
      </c>
      <c r="C232" s="125" t="s">
        <v>27</v>
      </c>
      <c r="D232" s="125" t="s">
        <v>810</v>
      </c>
      <c r="E232" s="125" t="s">
        <v>811</v>
      </c>
      <c r="F232" s="125" t="s">
        <v>30</v>
      </c>
      <c r="G232" s="127">
        <v>43829</v>
      </c>
      <c r="H232" s="127">
        <v>43829</v>
      </c>
      <c r="I232" s="131" t="s">
        <v>812</v>
      </c>
      <c r="J232" s="125" t="s">
        <v>21</v>
      </c>
      <c r="K232" s="131" t="s">
        <v>22</v>
      </c>
      <c r="L232" s="125" t="s">
        <v>22</v>
      </c>
      <c r="M232" s="125" t="s">
        <v>22</v>
      </c>
      <c r="N232" s="125" t="s">
        <v>22</v>
      </c>
      <c r="O232" s="123"/>
    </row>
    <row r="233" spans="1:17" ht="12.75" customHeight="1">
      <c r="A233" s="125" t="s">
        <v>14</v>
      </c>
      <c r="B233" s="125" t="s">
        <v>23</v>
      </c>
      <c r="C233" s="125" t="s">
        <v>27</v>
      </c>
      <c r="D233" s="125" t="s">
        <v>813</v>
      </c>
      <c r="E233" s="125" t="s">
        <v>814</v>
      </c>
      <c r="F233" s="125" t="s">
        <v>30</v>
      </c>
      <c r="G233" s="127">
        <v>43861</v>
      </c>
      <c r="H233" s="127">
        <v>43861</v>
      </c>
      <c r="I233" s="131" t="s">
        <v>815</v>
      </c>
      <c r="J233" s="125" t="s">
        <v>21</v>
      </c>
      <c r="K233" s="125" t="s">
        <v>22</v>
      </c>
      <c r="L233" s="125" t="s">
        <v>22</v>
      </c>
      <c r="M233" s="125" t="s">
        <v>22</v>
      </c>
      <c r="N233" s="125" t="s">
        <v>22</v>
      </c>
      <c r="O233" s="123"/>
    </row>
    <row r="234" spans="1:17" s="101" customFormat="1" ht="12.75" customHeight="1">
      <c r="A234" s="124" t="s">
        <v>14</v>
      </c>
      <c r="B234" s="125" t="s">
        <v>15</v>
      </c>
      <c r="C234" s="125" t="s">
        <v>16</v>
      </c>
      <c r="D234" s="125" t="s">
        <v>816</v>
      </c>
      <c r="E234" s="125" t="s">
        <v>817</v>
      </c>
      <c r="F234" s="125" t="s">
        <v>128</v>
      </c>
      <c r="G234" s="127">
        <v>43866</v>
      </c>
      <c r="H234" s="127">
        <v>43866</v>
      </c>
      <c r="I234" s="131" t="s">
        <v>818</v>
      </c>
      <c r="J234" s="125" t="s">
        <v>289</v>
      </c>
      <c r="K234" s="125" t="s">
        <v>22</v>
      </c>
      <c r="L234" s="125" t="s">
        <v>22</v>
      </c>
      <c r="M234" s="125" t="s">
        <v>22</v>
      </c>
      <c r="N234" s="125" t="s">
        <v>22</v>
      </c>
      <c r="O234" s="123"/>
    </row>
    <row r="235" spans="1:17" ht="12.75" customHeight="1">
      <c r="A235" s="125" t="s">
        <v>49</v>
      </c>
      <c r="B235" s="125" t="s">
        <v>83</v>
      </c>
      <c r="C235" s="125" t="s">
        <v>27</v>
      </c>
      <c r="D235" s="125" t="s">
        <v>819</v>
      </c>
      <c r="E235" s="125" t="s">
        <v>820</v>
      </c>
      <c r="F235" s="125" t="s">
        <v>30</v>
      </c>
      <c r="G235" s="127">
        <v>43888</v>
      </c>
      <c r="H235" s="127">
        <v>43888</v>
      </c>
      <c r="I235" s="131" t="s">
        <v>821</v>
      </c>
      <c r="J235" s="125" t="s">
        <v>21</v>
      </c>
      <c r="K235" s="131" t="s">
        <v>22</v>
      </c>
      <c r="L235" s="125" t="s">
        <v>22</v>
      </c>
      <c r="M235" s="125" t="s">
        <v>22</v>
      </c>
      <c r="N235" s="125" t="s">
        <v>22</v>
      </c>
      <c r="O235" s="123"/>
    </row>
    <row r="236" spans="1:17" ht="12.75" customHeight="1">
      <c r="A236" s="125" t="s">
        <v>14</v>
      </c>
      <c r="B236" s="125" t="s">
        <v>23</v>
      </c>
      <c r="C236" s="125" t="s">
        <v>628</v>
      </c>
      <c r="D236" s="125" t="s">
        <v>822</v>
      </c>
      <c r="E236" s="125" t="s">
        <v>823</v>
      </c>
      <c r="F236" s="125" t="s">
        <v>656</v>
      </c>
      <c r="G236" s="127">
        <v>43893</v>
      </c>
      <c r="H236" s="127">
        <v>43893</v>
      </c>
      <c r="I236" s="131" t="s">
        <v>824</v>
      </c>
      <c r="J236" s="125" t="s">
        <v>21</v>
      </c>
      <c r="K236" s="125" t="s">
        <v>22</v>
      </c>
      <c r="L236" s="125" t="s">
        <v>22</v>
      </c>
      <c r="M236" s="125" t="s">
        <v>22</v>
      </c>
      <c r="N236" s="125" t="s">
        <v>22</v>
      </c>
      <c r="O236" s="123"/>
    </row>
    <row r="237" spans="1:17" ht="12.75" customHeight="1">
      <c r="A237" s="125" t="s">
        <v>49</v>
      </c>
      <c r="B237" s="125" t="s">
        <v>83</v>
      </c>
      <c r="C237" s="125" t="s">
        <v>16</v>
      </c>
      <c r="D237" s="125" t="s">
        <v>825</v>
      </c>
      <c r="E237" s="125" t="s">
        <v>826</v>
      </c>
      <c r="F237" s="125" t="s">
        <v>19</v>
      </c>
      <c r="G237" s="127">
        <v>43903</v>
      </c>
      <c r="H237" s="127">
        <v>43903</v>
      </c>
      <c r="I237" s="131" t="s">
        <v>827</v>
      </c>
      <c r="J237" s="125" t="s">
        <v>21</v>
      </c>
      <c r="K237" s="125" t="s">
        <v>22</v>
      </c>
      <c r="L237" s="125" t="s">
        <v>22</v>
      </c>
      <c r="M237" s="125" t="s">
        <v>22</v>
      </c>
      <c r="N237" s="125" t="s">
        <v>22</v>
      </c>
      <c r="O237" s="123"/>
    </row>
    <row r="238" spans="1:17" ht="69.75" customHeight="1">
      <c r="A238" s="125" t="s">
        <v>14</v>
      </c>
      <c r="B238" s="125" t="s">
        <v>23</v>
      </c>
      <c r="C238" s="125" t="s">
        <v>16</v>
      </c>
      <c r="D238" s="125" t="s">
        <v>828</v>
      </c>
      <c r="E238" s="125" t="s">
        <v>829</v>
      </c>
      <c r="F238" s="125" t="s">
        <v>19</v>
      </c>
      <c r="G238" s="127">
        <v>43917</v>
      </c>
      <c r="H238" s="127">
        <v>43917</v>
      </c>
      <c r="I238" s="131" t="s">
        <v>830</v>
      </c>
      <c r="J238" s="125" t="s">
        <v>21</v>
      </c>
      <c r="K238" s="125" t="s">
        <v>22</v>
      </c>
      <c r="L238" s="125" t="s">
        <v>22</v>
      </c>
      <c r="M238" s="125" t="s">
        <v>22</v>
      </c>
      <c r="N238" s="125" t="s">
        <v>22</v>
      </c>
      <c r="O238" s="123"/>
    </row>
    <row r="239" spans="1:17" ht="72" customHeight="1">
      <c r="A239" s="125" t="s">
        <v>49</v>
      </c>
      <c r="B239" s="125" t="s">
        <v>83</v>
      </c>
      <c r="C239" s="125" t="s">
        <v>16</v>
      </c>
      <c r="D239" s="125" t="s">
        <v>831</v>
      </c>
      <c r="E239" s="125" t="s">
        <v>832</v>
      </c>
      <c r="F239" s="125" t="s">
        <v>19</v>
      </c>
      <c r="G239" s="127">
        <v>43907</v>
      </c>
      <c r="H239" s="127">
        <v>43907</v>
      </c>
      <c r="I239" s="131" t="s">
        <v>833</v>
      </c>
      <c r="J239" s="125" t="s">
        <v>21</v>
      </c>
      <c r="K239" s="125" t="s">
        <v>22</v>
      </c>
      <c r="L239" s="125" t="s">
        <v>22</v>
      </c>
      <c r="M239" s="125" t="s">
        <v>22</v>
      </c>
      <c r="N239" s="125" t="s">
        <v>22</v>
      </c>
      <c r="O239" s="123"/>
    </row>
    <row r="240" spans="1:17" ht="12.75" customHeight="1">
      <c r="A240" s="125" t="s">
        <v>49</v>
      </c>
      <c r="B240" s="125" t="s">
        <v>83</v>
      </c>
      <c r="C240" s="125" t="s">
        <v>16</v>
      </c>
      <c r="D240" s="125" t="s">
        <v>834</v>
      </c>
      <c r="E240" s="125" t="s">
        <v>835</v>
      </c>
      <c r="F240" s="125" t="s">
        <v>19</v>
      </c>
      <c r="G240" s="127">
        <v>43911</v>
      </c>
      <c r="H240" s="127">
        <v>43911</v>
      </c>
      <c r="I240" s="131" t="s">
        <v>836</v>
      </c>
      <c r="J240" s="125" t="s">
        <v>21</v>
      </c>
      <c r="K240" s="125" t="s">
        <v>22</v>
      </c>
      <c r="L240" s="125" t="s">
        <v>22</v>
      </c>
      <c r="M240" s="125" t="s">
        <v>22</v>
      </c>
      <c r="N240" s="125" t="s">
        <v>22</v>
      </c>
      <c r="O240" s="123"/>
    </row>
    <row r="241" spans="1:15" ht="12.75" customHeight="1">
      <c r="A241" s="124" t="s">
        <v>837</v>
      </c>
      <c r="B241" s="125" t="s">
        <v>23</v>
      </c>
      <c r="C241" s="125" t="s">
        <v>16</v>
      </c>
      <c r="D241" s="125" t="s">
        <v>838</v>
      </c>
      <c r="E241" s="125" t="s">
        <v>839</v>
      </c>
      <c r="F241" s="125" t="s">
        <v>19</v>
      </c>
      <c r="G241" s="127">
        <v>43918</v>
      </c>
      <c r="H241" s="127">
        <v>43918</v>
      </c>
      <c r="I241" s="131" t="s">
        <v>840</v>
      </c>
      <c r="J241" s="125" t="s">
        <v>21</v>
      </c>
      <c r="K241" s="125" t="s">
        <v>22</v>
      </c>
      <c r="L241" s="125" t="s">
        <v>22</v>
      </c>
      <c r="M241" s="125" t="s">
        <v>22</v>
      </c>
      <c r="N241" s="125" t="s">
        <v>22</v>
      </c>
      <c r="O241" s="123"/>
    </row>
    <row r="242" spans="1:15" ht="12.75" customHeight="1">
      <c r="A242" s="125" t="s">
        <v>14</v>
      </c>
      <c r="B242" s="125" t="s">
        <v>23</v>
      </c>
      <c r="C242" s="125" t="s">
        <v>716</v>
      </c>
      <c r="D242" s="125" t="s">
        <v>841</v>
      </c>
      <c r="E242" s="125" t="s">
        <v>841</v>
      </c>
      <c r="F242" s="125" t="s">
        <v>158</v>
      </c>
      <c r="G242" s="127">
        <v>43921</v>
      </c>
      <c r="H242" s="127">
        <v>43921</v>
      </c>
      <c r="I242" s="131" t="s">
        <v>842</v>
      </c>
      <c r="J242" s="125" t="s">
        <v>21</v>
      </c>
      <c r="K242" s="125" t="s">
        <v>22</v>
      </c>
      <c r="L242" s="125" t="s">
        <v>22</v>
      </c>
      <c r="M242" s="125" t="s">
        <v>22</v>
      </c>
      <c r="N242" s="125" t="s">
        <v>22</v>
      </c>
      <c r="O242" s="123"/>
    </row>
    <row r="243" spans="1:15" ht="12.75" customHeight="1">
      <c r="A243" s="125" t="s">
        <v>14</v>
      </c>
      <c r="B243" s="125" t="s">
        <v>23</v>
      </c>
      <c r="C243" s="125" t="s">
        <v>843</v>
      </c>
      <c r="D243" s="125" t="s">
        <v>844</v>
      </c>
      <c r="E243" s="125" t="s">
        <v>845</v>
      </c>
      <c r="F243" s="125" t="s">
        <v>846</v>
      </c>
      <c r="G243" s="127">
        <v>43921</v>
      </c>
      <c r="H243" s="127">
        <v>43921</v>
      </c>
      <c r="I243" s="131" t="s">
        <v>847</v>
      </c>
      <c r="J243" s="125" t="s">
        <v>21</v>
      </c>
      <c r="K243" s="125" t="s">
        <v>22</v>
      </c>
      <c r="L243" s="125" t="s">
        <v>22</v>
      </c>
      <c r="M243" s="125" t="s">
        <v>22</v>
      </c>
      <c r="N243" s="125" t="s">
        <v>22</v>
      </c>
      <c r="O243" s="123"/>
    </row>
    <row r="244" spans="1:15" ht="60" customHeight="1">
      <c r="A244" s="125" t="s">
        <v>14</v>
      </c>
      <c r="B244" s="125" t="s">
        <v>23</v>
      </c>
      <c r="C244" s="125" t="s">
        <v>32</v>
      </c>
      <c r="D244" s="125" t="s">
        <v>848</v>
      </c>
      <c r="E244" s="125" t="s">
        <v>849</v>
      </c>
      <c r="F244" s="125" t="s">
        <v>487</v>
      </c>
      <c r="G244" s="127">
        <v>43927</v>
      </c>
      <c r="H244" s="127">
        <v>43927</v>
      </c>
      <c r="I244" s="131" t="s">
        <v>850</v>
      </c>
      <c r="J244" s="125" t="s">
        <v>289</v>
      </c>
      <c r="K244" s="125" t="s">
        <v>22</v>
      </c>
      <c r="L244" s="125" t="s">
        <v>22</v>
      </c>
      <c r="M244" s="125" t="s">
        <v>22</v>
      </c>
      <c r="N244" s="125" t="s">
        <v>22</v>
      </c>
      <c r="O244" s="123"/>
    </row>
    <row r="245" spans="1:15" ht="12.75" customHeight="1">
      <c r="A245" s="125" t="s">
        <v>14</v>
      </c>
      <c r="B245" s="125" t="s">
        <v>23</v>
      </c>
      <c r="C245" s="125" t="s">
        <v>186</v>
      </c>
      <c r="D245" s="125" t="s">
        <v>851</v>
      </c>
      <c r="E245" s="125" t="s">
        <v>852</v>
      </c>
      <c r="F245" s="125" t="s">
        <v>656</v>
      </c>
      <c r="G245" s="127">
        <v>43929</v>
      </c>
      <c r="H245" s="127">
        <v>43929</v>
      </c>
      <c r="I245" s="131" t="s">
        <v>853</v>
      </c>
      <c r="J245" s="125" t="s">
        <v>21</v>
      </c>
      <c r="K245" s="125" t="s">
        <v>854</v>
      </c>
      <c r="L245" s="125" t="s">
        <v>659</v>
      </c>
      <c r="M245" s="125" t="s">
        <v>855</v>
      </c>
      <c r="N245" s="125" t="s">
        <v>605</v>
      </c>
      <c r="O245" s="123"/>
    </row>
    <row r="246" spans="1:15" ht="12.75" customHeight="1">
      <c r="A246" s="125" t="s">
        <v>14</v>
      </c>
      <c r="B246" s="125" t="s">
        <v>23</v>
      </c>
      <c r="C246" s="125" t="s">
        <v>32</v>
      </c>
      <c r="D246" s="125" t="s">
        <v>856</v>
      </c>
      <c r="E246" s="125" t="s">
        <v>857</v>
      </c>
      <c r="F246" s="125" t="s">
        <v>35</v>
      </c>
      <c r="G246" s="127">
        <v>43949</v>
      </c>
      <c r="H246" s="127">
        <v>43950</v>
      </c>
      <c r="I246" s="131" t="s">
        <v>858</v>
      </c>
      <c r="J246" s="125" t="s">
        <v>21</v>
      </c>
      <c r="K246" s="125" t="s">
        <v>22</v>
      </c>
      <c r="L246" s="125" t="s">
        <v>22</v>
      </c>
      <c r="M246" s="125" t="s">
        <v>22</v>
      </c>
      <c r="N246" s="125" t="s">
        <v>22</v>
      </c>
      <c r="O246" s="123"/>
    </row>
    <row r="247" spans="1:15" ht="12.75" customHeight="1">
      <c r="A247" s="125" t="s">
        <v>14</v>
      </c>
      <c r="B247" s="125" t="s">
        <v>23</v>
      </c>
      <c r="C247" s="125" t="s">
        <v>32</v>
      </c>
      <c r="D247" s="125" t="s">
        <v>859</v>
      </c>
      <c r="E247" s="125" t="s">
        <v>860</v>
      </c>
      <c r="F247" s="125" t="s">
        <v>35</v>
      </c>
      <c r="G247" s="127">
        <v>43963</v>
      </c>
      <c r="H247" s="127">
        <v>43963</v>
      </c>
      <c r="I247" s="131" t="s">
        <v>861</v>
      </c>
      <c r="J247" s="125" t="s">
        <v>21</v>
      </c>
      <c r="K247" s="125" t="s">
        <v>22</v>
      </c>
      <c r="L247" s="125" t="s">
        <v>22</v>
      </c>
      <c r="M247" s="125" t="s">
        <v>22</v>
      </c>
      <c r="N247" s="125" t="s">
        <v>22</v>
      </c>
      <c r="O247" s="123"/>
    </row>
    <row r="248" spans="1:15" ht="70.5" customHeight="1">
      <c r="A248" s="125" t="s">
        <v>49</v>
      </c>
      <c r="B248" s="125" t="s">
        <v>83</v>
      </c>
      <c r="C248" s="125" t="s">
        <v>628</v>
      </c>
      <c r="D248" s="125" t="s">
        <v>862</v>
      </c>
      <c r="E248" s="125" t="s">
        <v>863</v>
      </c>
      <c r="F248" s="125" t="s">
        <v>631</v>
      </c>
      <c r="G248" s="127">
        <v>43973</v>
      </c>
      <c r="H248" s="127">
        <v>43973</v>
      </c>
      <c r="I248" s="131" t="s">
        <v>862</v>
      </c>
      <c r="J248" s="125" t="s">
        <v>21</v>
      </c>
      <c r="K248" s="125" t="s">
        <v>22</v>
      </c>
      <c r="L248" s="125" t="s">
        <v>22</v>
      </c>
      <c r="M248" s="125" t="s">
        <v>22</v>
      </c>
      <c r="N248" s="125" t="s">
        <v>22</v>
      </c>
      <c r="O248" s="123"/>
    </row>
    <row r="249" spans="1:15" ht="12.75" customHeight="1">
      <c r="A249" s="125" t="s">
        <v>14</v>
      </c>
      <c r="B249" s="125" t="s">
        <v>23</v>
      </c>
      <c r="C249" s="125" t="s">
        <v>186</v>
      </c>
      <c r="D249" s="125" t="s">
        <v>864</v>
      </c>
      <c r="E249" s="125" t="s">
        <v>865</v>
      </c>
      <c r="F249" s="125" t="s">
        <v>656</v>
      </c>
      <c r="G249" s="127">
        <v>43978</v>
      </c>
      <c r="H249" s="127">
        <v>43978</v>
      </c>
      <c r="I249" s="131" t="s">
        <v>866</v>
      </c>
      <c r="J249" s="125" t="s">
        <v>21</v>
      </c>
      <c r="K249" s="125" t="s">
        <v>22</v>
      </c>
      <c r="L249" s="125" t="s">
        <v>22</v>
      </c>
      <c r="M249" s="125" t="s">
        <v>22</v>
      </c>
      <c r="N249" s="125" t="s">
        <v>22</v>
      </c>
      <c r="O249" s="123"/>
    </row>
    <row r="250" spans="1:15" ht="12.75" customHeight="1">
      <c r="A250" s="125" t="s">
        <v>14</v>
      </c>
      <c r="B250" s="125" t="s">
        <v>23</v>
      </c>
      <c r="C250" s="125" t="s">
        <v>764</v>
      </c>
      <c r="D250" s="125" t="s">
        <v>867</v>
      </c>
      <c r="E250" s="125" t="s">
        <v>868</v>
      </c>
      <c r="F250" s="125" t="s">
        <v>846</v>
      </c>
      <c r="G250" s="127">
        <v>43985</v>
      </c>
      <c r="H250" s="127">
        <v>43985</v>
      </c>
      <c r="I250" s="131" t="s">
        <v>869</v>
      </c>
      <c r="J250" s="125" t="s">
        <v>21</v>
      </c>
      <c r="K250" s="125" t="s">
        <v>22</v>
      </c>
      <c r="L250" s="125" t="s">
        <v>22</v>
      </c>
      <c r="M250" s="125" t="s">
        <v>22</v>
      </c>
      <c r="N250" s="125" t="s">
        <v>22</v>
      </c>
      <c r="O250" s="123"/>
    </row>
    <row r="251" spans="1:15" ht="38.25" customHeight="1">
      <c r="A251" s="125" t="s">
        <v>14</v>
      </c>
      <c r="B251" s="125" t="s">
        <v>23</v>
      </c>
      <c r="C251" s="125" t="s">
        <v>764</v>
      </c>
      <c r="D251" s="125" t="s">
        <v>870</v>
      </c>
      <c r="E251" s="125" t="s">
        <v>871</v>
      </c>
      <c r="F251" s="125" t="s">
        <v>846</v>
      </c>
      <c r="G251" s="127">
        <v>43985</v>
      </c>
      <c r="H251" s="127">
        <v>43985</v>
      </c>
      <c r="I251" s="131" t="s">
        <v>872</v>
      </c>
      <c r="J251" s="125" t="s">
        <v>21</v>
      </c>
      <c r="K251" s="125" t="s">
        <v>22</v>
      </c>
      <c r="L251" s="125" t="s">
        <v>22</v>
      </c>
      <c r="M251" s="125" t="s">
        <v>22</v>
      </c>
      <c r="N251" s="125" t="s">
        <v>22</v>
      </c>
      <c r="O251" s="123"/>
    </row>
    <row r="252" spans="1:15" ht="66" customHeight="1">
      <c r="A252" s="125" t="s">
        <v>49</v>
      </c>
      <c r="B252" s="125" t="s">
        <v>83</v>
      </c>
      <c r="C252" s="125" t="s">
        <v>93</v>
      </c>
      <c r="D252" s="125" t="s">
        <v>873</v>
      </c>
      <c r="E252" s="125" t="s">
        <v>874</v>
      </c>
      <c r="F252" s="125" t="s">
        <v>96</v>
      </c>
      <c r="G252" s="127">
        <v>43993</v>
      </c>
      <c r="H252" s="127">
        <v>43996</v>
      </c>
      <c r="I252" s="131" t="s">
        <v>875</v>
      </c>
      <c r="J252" s="125" t="s">
        <v>21</v>
      </c>
      <c r="K252" s="125" t="s">
        <v>22</v>
      </c>
      <c r="L252" s="125" t="s">
        <v>22</v>
      </c>
      <c r="M252" s="125" t="s">
        <v>22</v>
      </c>
      <c r="N252" s="125" t="s">
        <v>22</v>
      </c>
      <c r="O252" s="123"/>
    </row>
    <row r="253" spans="1:15" ht="60" customHeight="1">
      <c r="A253" s="125" t="s">
        <v>14</v>
      </c>
      <c r="B253" s="125" t="s">
        <v>23</v>
      </c>
      <c r="C253" s="125" t="s">
        <v>93</v>
      </c>
      <c r="D253" s="125" t="s">
        <v>876</v>
      </c>
      <c r="E253" s="125" t="s">
        <v>877</v>
      </c>
      <c r="F253" s="125" t="s">
        <v>287</v>
      </c>
      <c r="G253" s="127">
        <v>44006</v>
      </c>
      <c r="H253" s="127">
        <v>44006</v>
      </c>
      <c r="I253" s="131" t="s">
        <v>878</v>
      </c>
      <c r="J253" s="125" t="s">
        <v>289</v>
      </c>
      <c r="K253" s="125" t="s">
        <v>239</v>
      </c>
      <c r="L253" s="125" t="s">
        <v>239</v>
      </c>
      <c r="M253" s="125" t="s">
        <v>239</v>
      </c>
      <c r="N253" s="125" t="s">
        <v>239</v>
      </c>
      <c r="O253" s="123"/>
    </row>
    <row r="254" spans="1:15" ht="12.75" customHeight="1">
      <c r="A254" s="125" t="s">
        <v>14</v>
      </c>
      <c r="B254" s="125" t="s">
        <v>23</v>
      </c>
      <c r="C254" s="125" t="s">
        <v>186</v>
      </c>
      <c r="D254" s="125" t="s">
        <v>879</v>
      </c>
      <c r="E254" s="131" t="s">
        <v>880</v>
      </c>
      <c r="F254" s="125" t="s">
        <v>881</v>
      </c>
      <c r="G254" s="127">
        <v>44018</v>
      </c>
      <c r="H254" s="127">
        <v>44018</v>
      </c>
      <c r="I254" s="131" t="s">
        <v>882</v>
      </c>
      <c r="J254" s="125" t="s">
        <v>21</v>
      </c>
      <c r="K254" s="125" t="s">
        <v>22</v>
      </c>
      <c r="L254" s="125" t="s">
        <v>22</v>
      </c>
      <c r="M254" s="125" t="s">
        <v>22</v>
      </c>
      <c r="N254" s="125" t="s">
        <v>22</v>
      </c>
      <c r="O254" s="123"/>
    </row>
    <row r="255" spans="1:15" ht="12.75" customHeight="1">
      <c r="A255" s="125" t="s">
        <v>14</v>
      </c>
      <c r="B255" s="125" t="s">
        <v>23</v>
      </c>
      <c r="C255" s="125" t="s">
        <v>764</v>
      </c>
      <c r="D255" s="125" t="s">
        <v>883</v>
      </c>
      <c r="E255" s="125" t="s">
        <v>884</v>
      </c>
      <c r="F255" s="125" t="s">
        <v>722</v>
      </c>
      <c r="G255" s="127">
        <v>44021</v>
      </c>
      <c r="H255" s="127">
        <v>44021</v>
      </c>
      <c r="I255" s="131" t="s">
        <v>885</v>
      </c>
      <c r="J255" s="125" t="s">
        <v>21</v>
      </c>
      <c r="K255" s="125" t="s">
        <v>22</v>
      </c>
      <c r="L255" s="125" t="s">
        <v>22</v>
      </c>
      <c r="M255" s="125" t="s">
        <v>22</v>
      </c>
      <c r="N255" s="125" t="s">
        <v>22</v>
      </c>
      <c r="O255" s="123"/>
    </row>
    <row r="256" spans="1:15" ht="12.75" customHeight="1">
      <c r="A256" s="125" t="s">
        <v>49</v>
      </c>
      <c r="B256" s="125" t="s">
        <v>83</v>
      </c>
      <c r="C256" s="125" t="s">
        <v>628</v>
      </c>
      <c r="D256" s="125" t="s">
        <v>886</v>
      </c>
      <c r="E256" s="125" t="s">
        <v>887</v>
      </c>
      <c r="F256" s="125" t="s">
        <v>631</v>
      </c>
      <c r="G256" s="127">
        <v>44046</v>
      </c>
      <c r="H256" s="127">
        <v>44046</v>
      </c>
      <c r="I256" s="131" t="s">
        <v>886</v>
      </c>
      <c r="J256" s="125" t="s">
        <v>21</v>
      </c>
      <c r="K256" s="125" t="s">
        <v>22</v>
      </c>
      <c r="L256" s="125" t="s">
        <v>22</v>
      </c>
      <c r="M256" s="125" t="s">
        <v>22</v>
      </c>
      <c r="N256" s="125" t="s">
        <v>22</v>
      </c>
      <c r="O256" s="123"/>
    </row>
    <row r="257" spans="1:15" ht="57" customHeight="1">
      <c r="A257" s="125" t="s">
        <v>14</v>
      </c>
      <c r="B257" s="125" t="s">
        <v>23</v>
      </c>
      <c r="C257" s="125" t="s">
        <v>32</v>
      </c>
      <c r="D257" s="125" t="s">
        <v>888</v>
      </c>
      <c r="E257" s="125" t="s">
        <v>889</v>
      </c>
      <c r="F257" s="125" t="s">
        <v>759</v>
      </c>
      <c r="G257" s="127">
        <v>44056</v>
      </c>
      <c r="H257" s="127">
        <v>44056</v>
      </c>
      <c r="I257" s="131" t="s">
        <v>890</v>
      </c>
      <c r="J257" s="125" t="s">
        <v>289</v>
      </c>
      <c r="K257" s="125" t="s">
        <v>22</v>
      </c>
      <c r="L257" s="125" t="s">
        <v>22</v>
      </c>
      <c r="M257" s="125" t="s">
        <v>22</v>
      </c>
      <c r="N257" s="125" t="s">
        <v>22</v>
      </c>
      <c r="O257" s="123"/>
    </row>
    <row r="258" spans="1:15" s="101" customFormat="1" ht="12.75" customHeight="1">
      <c r="A258" s="125" t="s">
        <v>49</v>
      </c>
      <c r="B258" s="125" t="s">
        <v>83</v>
      </c>
      <c r="C258" s="125" t="s">
        <v>16</v>
      </c>
      <c r="D258" s="125" t="s">
        <v>891</v>
      </c>
      <c r="E258" s="125" t="s">
        <v>892</v>
      </c>
      <c r="F258" s="125" t="s">
        <v>128</v>
      </c>
      <c r="G258" s="127">
        <v>44064</v>
      </c>
      <c r="H258" s="127">
        <v>44065</v>
      </c>
      <c r="I258" s="131" t="s">
        <v>893</v>
      </c>
      <c r="J258" s="125" t="s">
        <v>21</v>
      </c>
      <c r="K258" s="125" t="s">
        <v>22</v>
      </c>
      <c r="L258" s="125" t="s">
        <v>22</v>
      </c>
      <c r="M258" s="125" t="s">
        <v>22</v>
      </c>
      <c r="N258" s="125" t="s">
        <v>22</v>
      </c>
      <c r="O258" s="123"/>
    </row>
    <row r="259" spans="1:15" ht="12.75" customHeight="1">
      <c r="A259" s="125" t="s">
        <v>14</v>
      </c>
      <c r="B259" s="125" t="s">
        <v>23</v>
      </c>
      <c r="C259" s="125" t="s">
        <v>764</v>
      </c>
      <c r="D259" s="125" t="s">
        <v>894</v>
      </c>
      <c r="E259" s="125" t="s">
        <v>892</v>
      </c>
      <c r="F259" s="125" t="s">
        <v>128</v>
      </c>
      <c r="G259" s="127">
        <v>44064</v>
      </c>
      <c r="H259" s="127">
        <v>44065</v>
      </c>
      <c r="I259" s="131" t="s">
        <v>895</v>
      </c>
      <c r="J259" s="125" t="s">
        <v>21</v>
      </c>
      <c r="K259" s="125" t="s">
        <v>22</v>
      </c>
      <c r="L259" s="125" t="s">
        <v>22</v>
      </c>
      <c r="M259" s="125" t="s">
        <v>22</v>
      </c>
      <c r="N259" s="125" t="s">
        <v>22</v>
      </c>
      <c r="O259" s="123"/>
    </row>
    <row r="260" spans="1:15" ht="12.75" customHeight="1">
      <c r="A260" s="125" t="s">
        <v>54</v>
      </c>
      <c r="B260" s="125" t="s">
        <v>55</v>
      </c>
      <c r="C260" s="125" t="s">
        <v>186</v>
      </c>
      <c r="D260" s="125" t="s">
        <v>896</v>
      </c>
      <c r="E260" s="125" t="s">
        <v>897</v>
      </c>
      <c r="F260" s="125" t="s">
        <v>563</v>
      </c>
      <c r="G260" s="127">
        <v>44067</v>
      </c>
      <c r="H260" s="127">
        <v>44172</v>
      </c>
      <c r="I260" s="131" t="s">
        <v>898</v>
      </c>
      <c r="J260" s="125"/>
      <c r="K260" s="125"/>
      <c r="L260" s="125"/>
      <c r="M260" s="125"/>
      <c r="N260" s="125"/>
      <c r="O260" s="123"/>
    </row>
    <row r="261" spans="1:15" ht="12.75" customHeight="1">
      <c r="A261" s="125" t="s">
        <v>14</v>
      </c>
      <c r="B261" s="125" t="s">
        <v>23</v>
      </c>
      <c r="C261" s="125" t="s">
        <v>278</v>
      </c>
      <c r="D261" s="125" t="s">
        <v>899</v>
      </c>
      <c r="E261" s="125" t="s">
        <v>900</v>
      </c>
      <c r="F261" s="125" t="s">
        <v>901</v>
      </c>
      <c r="G261" s="127">
        <v>44070</v>
      </c>
      <c r="H261" s="127">
        <v>44070</v>
      </c>
      <c r="I261" s="131" t="s">
        <v>902</v>
      </c>
      <c r="J261" s="125" t="s">
        <v>21</v>
      </c>
      <c r="K261" s="125" t="s">
        <v>22</v>
      </c>
      <c r="L261" s="125" t="s">
        <v>22</v>
      </c>
      <c r="M261" s="125" t="s">
        <v>22</v>
      </c>
      <c r="N261" s="125" t="s">
        <v>22</v>
      </c>
      <c r="O261" s="123"/>
    </row>
    <row r="262" spans="1:15" ht="12.75" customHeight="1">
      <c r="A262" s="125" t="s">
        <v>49</v>
      </c>
      <c r="B262" s="125" t="s">
        <v>83</v>
      </c>
      <c r="C262" s="125" t="s">
        <v>32</v>
      </c>
      <c r="D262" s="125" t="s">
        <v>903</v>
      </c>
      <c r="E262" s="125" t="s">
        <v>904</v>
      </c>
      <c r="F262" s="125" t="s">
        <v>487</v>
      </c>
      <c r="G262" s="127">
        <v>44082</v>
      </c>
      <c r="H262" s="127">
        <v>44082</v>
      </c>
      <c r="I262" s="131" t="s">
        <v>905</v>
      </c>
      <c r="J262" s="125" t="s">
        <v>289</v>
      </c>
      <c r="K262" s="125" t="s">
        <v>22</v>
      </c>
      <c r="L262" s="125" t="s">
        <v>22</v>
      </c>
      <c r="M262" s="125" t="s">
        <v>22</v>
      </c>
      <c r="N262" s="125" t="s">
        <v>22</v>
      </c>
      <c r="O262" s="123"/>
    </row>
    <row r="263" spans="1:15" ht="12.75" customHeight="1">
      <c r="A263" s="125" t="s">
        <v>14</v>
      </c>
      <c r="B263" s="125" t="s">
        <v>23</v>
      </c>
      <c r="C263" s="125" t="s">
        <v>186</v>
      </c>
      <c r="D263" s="125" t="s">
        <v>906</v>
      </c>
      <c r="E263" s="125" t="s">
        <v>907</v>
      </c>
      <c r="F263" s="125" t="s">
        <v>656</v>
      </c>
      <c r="G263" s="127">
        <v>44102</v>
      </c>
      <c r="H263" s="127">
        <v>44102</v>
      </c>
      <c r="I263" s="131" t="s">
        <v>908</v>
      </c>
      <c r="J263" s="125" t="s">
        <v>21</v>
      </c>
      <c r="K263" s="125" t="s">
        <v>22</v>
      </c>
      <c r="L263" s="125" t="s">
        <v>22</v>
      </c>
      <c r="M263" s="125" t="s">
        <v>22</v>
      </c>
      <c r="N263" s="125" t="s">
        <v>22</v>
      </c>
      <c r="O263" s="123"/>
    </row>
    <row r="264" spans="1:15" ht="74.25" customHeight="1">
      <c r="A264" s="125" t="s">
        <v>14</v>
      </c>
      <c r="B264" s="125" t="s">
        <v>23</v>
      </c>
      <c r="C264" s="125" t="s">
        <v>186</v>
      </c>
      <c r="D264" s="125" t="s">
        <v>909</v>
      </c>
      <c r="E264" s="125" t="s">
        <v>910</v>
      </c>
      <c r="F264" s="125" t="s">
        <v>441</v>
      </c>
      <c r="G264" s="127">
        <v>44111</v>
      </c>
      <c r="H264" s="127">
        <v>44111</v>
      </c>
      <c r="I264" s="131" t="s">
        <v>911</v>
      </c>
      <c r="J264" s="125" t="s">
        <v>21</v>
      </c>
      <c r="K264" s="125" t="s">
        <v>22</v>
      </c>
      <c r="L264" s="125" t="s">
        <v>22</v>
      </c>
      <c r="M264" s="125" t="s">
        <v>22</v>
      </c>
      <c r="N264" s="125" t="s">
        <v>22</v>
      </c>
      <c r="O264" s="123"/>
    </row>
    <row r="265" spans="1:15" ht="82.5" customHeight="1">
      <c r="A265" s="125" t="s">
        <v>49</v>
      </c>
      <c r="B265" s="125" t="s">
        <v>83</v>
      </c>
      <c r="C265" s="125" t="s">
        <v>912</v>
      </c>
      <c r="D265" s="125" t="s">
        <v>913</v>
      </c>
      <c r="E265" s="125" t="s">
        <v>914</v>
      </c>
      <c r="F265" s="125" t="s">
        <v>128</v>
      </c>
      <c r="G265" s="127">
        <v>44113</v>
      </c>
      <c r="H265" s="127">
        <v>44113</v>
      </c>
      <c r="I265" s="131" t="s">
        <v>913</v>
      </c>
      <c r="J265" s="125" t="s">
        <v>21</v>
      </c>
      <c r="K265" s="131" t="s">
        <v>22</v>
      </c>
      <c r="L265" s="125" t="s">
        <v>22</v>
      </c>
      <c r="M265" s="125" t="s">
        <v>22</v>
      </c>
      <c r="N265" s="125" t="s">
        <v>22</v>
      </c>
      <c r="O265" s="123"/>
    </row>
    <row r="266" spans="1:15" ht="82.5" customHeight="1">
      <c r="A266" s="125" t="s">
        <v>14</v>
      </c>
      <c r="B266" s="125" t="s">
        <v>23</v>
      </c>
      <c r="C266" s="125" t="s">
        <v>186</v>
      </c>
      <c r="D266" s="125" t="s">
        <v>915</v>
      </c>
      <c r="E266" s="125" t="s">
        <v>916</v>
      </c>
      <c r="F266" s="125" t="s">
        <v>189</v>
      </c>
      <c r="G266" s="127">
        <v>44118</v>
      </c>
      <c r="H266" s="127">
        <v>44118</v>
      </c>
      <c r="I266" s="131" t="s">
        <v>917</v>
      </c>
      <c r="J266" s="125" t="s">
        <v>21</v>
      </c>
      <c r="K266" s="125" t="s">
        <v>22</v>
      </c>
      <c r="L266" s="125" t="s">
        <v>22</v>
      </c>
      <c r="M266" s="125" t="s">
        <v>22</v>
      </c>
      <c r="N266" s="125" t="s">
        <v>22</v>
      </c>
      <c r="O266" s="123"/>
    </row>
    <row r="267" spans="1:15" ht="67.5" customHeight="1">
      <c r="A267" s="125" t="s">
        <v>14</v>
      </c>
      <c r="B267" s="125" t="s">
        <v>23</v>
      </c>
      <c r="C267" s="125" t="s">
        <v>186</v>
      </c>
      <c r="D267" s="125" t="s">
        <v>918</v>
      </c>
      <c r="E267" s="125" t="s">
        <v>919</v>
      </c>
      <c r="F267" s="125" t="s">
        <v>689</v>
      </c>
      <c r="G267" s="127">
        <v>44124</v>
      </c>
      <c r="H267" s="127">
        <v>44124</v>
      </c>
      <c r="I267" s="131" t="s">
        <v>920</v>
      </c>
      <c r="J267" s="125" t="s">
        <v>21</v>
      </c>
      <c r="K267" s="125" t="s">
        <v>22</v>
      </c>
      <c r="L267" s="125" t="s">
        <v>22</v>
      </c>
      <c r="M267" s="125" t="s">
        <v>22</v>
      </c>
      <c r="N267" s="125" t="s">
        <v>22</v>
      </c>
      <c r="O267" s="123"/>
    </row>
    <row r="268" spans="1:15" ht="67.5" customHeight="1">
      <c r="A268" s="125" t="s">
        <v>49</v>
      </c>
      <c r="B268" s="125" t="s">
        <v>83</v>
      </c>
      <c r="C268" s="125" t="s">
        <v>186</v>
      </c>
      <c r="D268" s="125" t="s">
        <v>921</v>
      </c>
      <c r="E268" s="125" t="s">
        <v>922</v>
      </c>
      <c r="F268" s="125" t="s">
        <v>128</v>
      </c>
      <c r="G268" s="127">
        <v>44132</v>
      </c>
      <c r="H268" s="127">
        <v>44132</v>
      </c>
      <c r="I268" s="131" t="s">
        <v>923</v>
      </c>
      <c r="J268" s="125" t="s">
        <v>21</v>
      </c>
      <c r="K268" s="125" t="s">
        <v>22</v>
      </c>
      <c r="L268" s="125" t="s">
        <v>22</v>
      </c>
      <c r="M268" s="125" t="s">
        <v>22</v>
      </c>
      <c r="N268" s="125" t="s">
        <v>22</v>
      </c>
      <c r="O268" s="123"/>
    </row>
    <row r="269" spans="1:15" ht="36" customHeight="1">
      <c r="A269" s="125" t="s">
        <v>41</v>
      </c>
      <c r="B269" s="125" t="s">
        <v>179</v>
      </c>
      <c r="C269" s="125" t="s">
        <v>93</v>
      </c>
      <c r="D269" s="125" t="s">
        <v>924</v>
      </c>
      <c r="E269" s="125" t="s">
        <v>925</v>
      </c>
      <c r="F269" s="125" t="s">
        <v>926</v>
      </c>
      <c r="G269" s="127">
        <v>44154</v>
      </c>
      <c r="H269" s="127">
        <v>44154</v>
      </c>
      <c r="I269" s="131" t="s">
        <v>927</v>
      </c>
      <c r="J269" s="125"/>
      <c r="K269" s="125"/>
      <c r="L269" s="125"/>
      <c r="M269" s="125"/>
      <c r="N269" s="125"/>
      <c r="O269" s="123"/>
    </row>
    <row r="270" spans="1:15" ht="12.75" customHeight="1">
      <c r="A270" s="125" t="s">
        <v>49</v>
      </c>
      <c r="B270" s="125" t="s">
        <v>83</v>
      </c>
      <c r="C270" s="125" t="s">
        <v>186</v>
      </c>
      <c r="D270" s="125" t="s">
        <v>928</v>
      </c>
      <c r="E270" s="125" t="s">
        <v>929</v>
      </c>
      <c r="F270" s="125" t="s">
        <v>189</v>
      </c>
      <c r="G270" s="127">
        <v>44195</v>
      </c>
      <c r="H270" s="127">
        <v>44195</v>
      </c>
      <c r="I270" s="131" t="s">
        <v>930</v>
      </c>
      <c r="J270" s="125" t="s">
        <v>21</v>
      </c>
      <c r="K270" s="125" t="s">
        <v>22</v>
      </c>
      <c r="L270" s="125" t="s">
        <v>22</v>
      </c>
      <c r="M270" s="125" t="s">
        <v>22</v>
      </c>
      <c r="N270" s="125" t="s">
        <v>22</v>
      </c>
      <c r="O270" s="123"/>
    </row>
    <row r="271" spans="1:15" ht="12.75" customHeight="1">
      <c r="A271" s="125" t="s">
        <v>41</v>
      </c>
      <c r="B271" s="125" t="s">
        <v>42</v>
      </c>
      <c r="C271" s="126" t="s">
        <v>27</v>
      </c>
      <c r="D271" s="125" t="s">
        <v>931</v>
      </c>
      <c r="E271" s="125" t="s">
        <v>932</v>
      </c>
      <c r="F271" s="125" t="s">
        <v>933</v>
      </c>
      <c r="G271" s="127">
        <v>44221</v>
      </c>
      <c r="H271" s="127">
        <v>44221</v>
      </c>
      <c r="I271" s="131" t="s">
        <v>934</v>
      </c>
      <c r="J271" s="125"/>
      <c r="K271" s="125" t="s">
        <v>22</v>
      </c>
      <c r="L271" s="125" t="s">
        <v>22</v>
      </c>
      <c r="M271" s="125" t="s">
        <v>22</v>
      </c>
      <c r="N271" s="125" t="s">
        <v>22</v>
      </c>
      <c r="O271" s="123"/>
    </row>
    <row r="272" spans="1:15" ht="72.75" customHeight="1">
      <c r="A272" s="125" t="s">
        <v>14</v>
      </c>
      <c r="B272" s="125" t="s">
        <v>23</v>
      </c>
      <c r="C272" s="125" t="s">
        <v>93</v>
      </c>
      <c r="D272" s="125" t="s">
        <v>935</v>
      </c>
      <c r="E272" s="125" t="s">
        <v>936</v>
      </c>
      <c r="F272" s="125" t="s">
        <v>689</v>
      </c>
      <c r="G272" s="127">
        <v>44218</v>
      </c>
      <c r="H272" s="127">
        <v>44218</v>
      </c>
      <c r="I272" s="131" t="s">
        <v>937</v>
      </c>
      <c r="J272" s="125" t="s">
        <v>21</v>
      </c>
      <c r="K272" s="125" t="s">
        <v>22</v>
      </c>
      <c r="L272" s="125" t="s">
        <v>22</v>
      </c>
      <c r="M272" s="125" t="s">
        <v>22</v>
      </c>
      <c r="N272" s="125" t="s">
        <v>22</v>
      </c>
      <c r="O272" s="123"/>
    </row>
    <row r="273" spans="1:15" ht="12.75" customHeight="1">
      <c r="A273" s="125" t="s">
        <v>14</v>
      </c>
      <c r="B273" s="125" t="s">
        <v>23</v>
      </c>
      <c r="C273" s="125" t="s">
        <v>278</v>
      </c>
      <c r="D273" s="125" t="s">
        <v>938</v>
      </c>
      <c r="E273" s="125" t="s">
        <v>939</v>
      </c>
      <c r="F273" s="125" t="s">
        <v>782</v>
      </c>
      <c r="G273" s="127">
        <v>44224</v>
      </c>
      <c r="H273" s="127">
        <v>44224</v>
      </c>
      <c r="I273" s="131" t="s">
        <v>940</v>
      </c>
      <c r="J273" s="125" t="s">
        <v>21</v>
      </c>
      <c r="K273" s="125" t="s">
        <v>22</v>
      </c>
      <c r="L273" s="125" t="s">
        <v>22</v>
      </c>
      <c r="M273" s="125" t="s">
        <v>22</v>
      </c>
      <c r="N273" s="125" t="s">
        <v>22</v>
      </c>
      <c r="O273" s="123"/>
    </row>
    <row r="274" spans="1:15" ht="12.75" customHeight="1">
      <c r="A274" s="125" t="s">
        <v>14</v>
      </c>
      <c r="B274" s="125" t="s">
        <v>23</v>
      </c>
      <c r="C274" s="125" t="s">
        <v>93</v>
      </c>
      <c r="D274" s="125" t="s">
        <v>941</v>
      </c>
      <c r="E274" s="125" t="s">
        <v>942</v>
      </c>
      <c r="F274" s="125" t="s">
        <v>96</v>
      </c>
      <c r="G274" s="127">
        <v>44246</v>
      </c>
      <c r="H274" s="127">
        <v>44248</v>
      </c>
      <c r="I274" s="131" t="s">
        <v>943</v>
      </c>
      <c r="J274" s="125" t="s">
        <v>21</v>
      </c>
      <c r="K274" s="131" t="s">
        <v>22</v>
      </c>
      <c r="L274" s="125" t="s">
        <v>22</v>
      </c>
      <c r="M274" s="125" t="s">
        <v>22</v>
      </c>
      <c r="N274" s="125" t="s">
        <v>944</v>
      </c>
      <c r="O274" s="123"/>
    </row>
    <row r="275" spans="1:15" ht="12.75" customHeight="1">
      <c r="A275" s="124" t="s">
        <v>14</v>
      </c>
      <c r="B275" s="125" t="s">
        <v>15</v>
      </c>
      <c r="C275" s="125" t="s">
        <v>93</v>
      </c>
      <c r="D275" s="125" t="s">
        <v>945</v>
      </c>
      <c r="E275" s="125" t="s">
        <v>946</v>
      </c>
      <c r="F275" s="125" t="s">
        <v>96</v>
      </c>
      <c r="G275" s="127">
        <v>44253</v>
      </c>
      <c r="H275" s="127">
        <v>44258</v>
      </c>
      <c r="I275" s="131" t="s">
        <v>947</v>
      </c>
      <c r="J275" s="125" t="s">
        <v>21</v>
      </c>
      <c r="K275" s="125" t="s">
        <v>22</v>
      </c>
      <c r="L275" s="125" t="s">
        <v>22</v>
      </c>
      <c r="M275" s="125" t="s">
        <v>22</v>
      </c>
      <c r="N275" s="125" t="s">
        <v>22</v>
      </c>
      <c r="O275" s="123"/>
    </row>
    <row r="276" spans="1:15" ht="12.75" customHeight="1">
      <c r="A276" s="125" t="s">
        <v>14</v>
      </c>
      <c r="B276" s="125" t="s">
        <v>23</v>
      </c>
      <c r="C276" s="125" t="s">
        <v>278</v>
      </c>
      <c r="D276" s="125" t="s">
        <v>948</v>
      </c>
      <c r="E276" s="125" t="s">
        <v>949</v>
      </c>
      <c r="F276" s="125" t="s">
        <v>189</v>
      </c>
      <c r="G276" s="127">
        <v>44258</v>
      </c>
      <c r="H276" s="127">
        <v>44258</v>
      </c>
      <c r="I276" s="131" t="s">
        <v>950</v>
      </c>
      <c r="J276" s="125" t="s">
        <v>21</v>
      </c>
      <c r="K276" s="131" t="s">
        <v>22</v>
      </c>
      <c r="L276" s="125" t="s">
        <v>22</v>
      </c>
      <c r="M276" s="125" t="s">
        <v>22</v>
      </c>
      <c r="N276" s="125" t="s">
        <v>605</v>
      </c>
      <c r="O276" s="123"/>
    </row>
    <row r="277" spans="1:15" ht="12.75" customHeight="1">
      <c r="A277" s="125" t="s">
        <v>14</v>
      </c>
      <c r="B277" s="125" t="s">
        <v>23</v>
      </c>
      <c r="C277" s="125" t="s">
        <v>186</v>
      </c>
      <c r="D277" s="125" t="s">
        <v>951</v>
      </c>
      <c r="E277" s="125" t="s">
        <v>952</v>
      </c>
      <c r="F277" s="125" t="s">
        <v>755</v>
      </c>
      <c r="G277" s="127">
        <v>44319</v>
      </c>
      <c r="H277" s="127">
        <v>44319</v>
      </c>
      <c r="I277" s="131" t="s">
        <v>953</v>
      </c>
      <c r="J277" s="125" t="s">
        <v>21</v>
      </c>
      <c r="K277" s="125" t="s">
        <v>22</v>
      </c>
      <c r="L277" s="125" t="s">
        <v>22</v>
      </c>
      <c r="M277" s="125" t="s">
        <v>22</v>
      </c>
      <c r="N277" s="125" t="s">
        <v>22</v>
      </c>
      <c r="O277" s="123"/>
    </row>
    <row r="278" spans="1:15" ht="12.75" customHeight="1">
      <c r="A278" s="125" t="s">
        <v>14</v>
      </c>
      <c r="B278" s="125" t="s">
        <v>23</v>
      </c>
      <c r="C278" s="125" t="s">
        <v>186</v>
      </c>
      <c r="D278" s="125" t="s">
        <v>954</v>
      </c>
      <c r="E278" s="125" t="s">
        <v>955</v>
      </c>
      <c r="F278" s="125" t="s">
        <v>189</v>
      </c>
      <c r="G278" s="127">
        <v>44321</v>
      </c>
      <c r="H278" s="127">
        <v>44321</v>
      </c>
      <c r="I278" s="131" t="s">
        <v>956</v>
      </c>
      <c r="J278" s="125" t="s">
        <v>21</v>
      </c>
      <c r="K278" s="125" t="s">
        <v>22</v>
      </c>
      <c r="L278" s="125" t="s">
        <v>22</v>
      </c>
      <c r="M278" s="125" t="s">
        <v>22</v>
      </c>
      <c r="N278" s="125" t="s">
        <v>22</v>
      </c>
      <c r="O278" s="123"/>
    </row>
    <row r="279" spans="1:15" ht="12.75" customHeight="1">
      <c r="A279" s="125" t="s">
        <v>14</v>
      </c>
      <c r="B279" s="125" t="s">
        <v>23</v>
      </c>
      <c r="C279" s="125" t="s">
        <v>27</v>
      </c>
      <c r="D279" s="125" t="s">
        <v>957</v>
      </c>
      <c r="E279" s="125" t="s">
        <v>958</v>
      </c>
      <c r="F279" s="125" t="s">
        <v>30</v>
      </c>
      <c r="G279" s="127">
        <v>44328</v>
      </c>
      <c r="H279" s="127">
        <v>44328</v>
      </c>
      <c r="I279" s="131" t="s">
        <v>959</v>
      </c>
      <c r="J279" s="125" t="s">
        <v>21</v>
      </c>
      <c r="K279" s="125" t="s">
        <v>22</v>
      </c>
      <c r="L279" s="125" t="s">
        <v>22</v>
      </c>
      <c r="M279" s="125" t="s">
        <v>22</v>
      </c>
      <c r="N279" s="125" t="s">
        <v>22</v>
      </c>
      <c r="O279" s="123"/>
    </row>
    <row r="280" spans="1:15" ht="12.75" customHeight="1">
      <c r="A280" s="125" t="s">
        <v>14</v>
      </c>
      <c r="B280" s="125" t="s">
        <v>23</v>
      </c>
      <c r="C280" s="125" t="s">
        <v>186</v>
      </c>
      <c r="D280" s="125" t="s">
        <v>960</v>
      </c>
      <c r="E280" s="125" t="s">
        <v>961</v>
      </c>
      <c r="F280" s="125" t="s">
        <v>755</v>
      </c>
      <c r="G280" s="127">
        <v>44343</v>
      </c>
      <c r="H280" s="127">
        <v>44343</v>
      </c>
      <c r="I280" s="131" t="s">
        <v>962</v>
      </c>
      <c r="J280" s="125" t="s">
        <v>21</v>
      </c>
      <c r="K280" s="125" t="s">
        <v>22</v>
      </c>
      <c r="L280" s="125" t="s">
        <v>22</v>
      </c>
      <c r="M280" s="125" t="s">
        <v>22</v>
      </c>
      <c r="N280" s="125" t="s">
        <v>22</v>
      </c>
      <c r="O280" s="123"/>
    </row>
    <row r="281" spans="1:15" s="101" customFormat="1" ht="12.75" customHeight="1">
      <c r="A281" s="125" t="s">
        <v>49</v>
      </c>
      <c r="B281" s="125" t="s">
        <v>83</v>
      </c>
      <c r="C281" s="125" t="s">
        <v>16</v>
      </c>
      <c r="D281" s="125" t="s">
        <v>963</v>
      </c>
      <c r="E281" s="125" t="s">
        <v>964</v>
      </c>
      <c r="F281" s="125" t="s">
        <v>128</v>
      </c>
      <c r="G281" s="127">
        <v>44349</v>
      </c>
      <c r="H281" s="127">
        <v>44350</v>
      </c>
      <c r="I281" s="128" t="s">
        <v>965</v>
      </c>
      <c r="J281" s="125" t="s">
        <v>21</v>
      </c>
      <c r="K281" s="125" t="s">
        <v>22</v>
      </c>
      <c r="L281" s="125" t="s">
        <v>22</v>
      </c>
      <c r="M281" s="125" t="s">
        <v>22</v>
      </c>
      <c r="N281" s="125" t="s">
        <v>22</v>
      </c>
      <c r="O281" s="123"/>
    </row>
    <row r="282" spans="1:15" ht="12.75" customHeight="1">
      <c r="A282" s="125" t="s">
        <v>14</v>
      </c>
      <c r="B282" s="125" t="s">
        <v>23</v>
      </c>
      <c r="C282" s="125" t="s">
        <v>32</v>
      </c>
      <c r="D282" s="125" t="s">
        <v>966</v>
      </c>
      <c r="E282" s="125" t="s">
        <v>967</v>
      </c>
      <c r="F282" s="125" t="s">
        <v>487</v>
      </c>
      <c r="G282" s="127">
        <v>44358</v>
      </c>
      <c r="H282" s="127">
        <v>44358</v>
      </c>
      <c r="I282" s="131" t="s">
        <v>968</v>
      </c>
      <c r="J282" s="125" t="s">
        <v>289</v>
      </c>
      <c r="K282" s="125" t="s">
        <v>239</v>
      </c>
      <c r="L282" s="125" t="s">
        <v>239</v>
      </c>
      <c r="M282" s="125" t="s">
        <v>239</v>
      </c>
      <c r="N282" s="125" t="s">
        <v>239</v>
      </c>
      <c r="O282" s="123"/>
    </row>
    <row r="283" spans="1:15" ht="12.75" customHeight="1">
      <c r="A283" s="125" t="s">
        <v>14</v>
      </c>
      <c r="B283" s="125" t="s">
        <v>23</v>
      </c>
      <c r="C283" s="125" t="s">
        <v>186</v>
      </c>
      <c r="D283" s="125" t="s">
        <v>969</v>
      </c>
      <c r="E283" s="125" t="s">
        <v>970</v>
      </c>
      <c r="F283" s="125" t="s">
        <v>656</v>
      </c>
      <c r="G283" s="127">
        <v>44386</v>
      </c>
      <c r="H283" s="127">
        <v>44386</v>
      </c>
      <c r="I283" s="131" t="s">
        <v>971</v>
      </c>
      <c r="J283" s="125" t="s">
        <v>21</v>
      </c>
      <c r="K283" s="131" t="s">
        <v>22</v>
      </c>
      <c r="L283" s="125" t="s">
        <v>22</v>
      </c>
      <c r="M283" s="125" t="s">
        <v>22</v>
      </c>
      <c r="N283" s="125" t="s">
        <v>605</v>
      </c>
      <c r="O283" s="123"/>
    </row>
    <row r="284" spans="1:15" ht="12.75" customHeight="1">
      <c r="A284" s="125" t="s">
        <v>14</v>
      </c>
      <c r="B284" s="125" t="s">
        <v>23</v>
      </c>
      <c r="C284" s="125" t="s">
        <v>27</v>
      </c>
      <c r="D284" s="125" t="s">
        <v>972</v>
      </c>
      <c r="E284" s="125" t="s">
        <v>973</v>
      </c>
      <c r="F284" s="125" t="s">
        <v>30</v>
      </c>
      <c r="G284" s="127">
        <v>44406</v>
      </c>
      <c r="H284" s="127">
        <v>44406</v>
      </c>
      <c r="I284" s="131" t="s">
        <v>974</v>
      </c>
      <c r="J284" s="125" t="s">
        <v>21</v>
      </c>
      <c r="K284" s="125" t="s">
        <v>22</v>
      </c>
      <c r="L284" s="125" t="s">
        <v>22</v>
      </c>
      <c r="M284" s="125" t="s">
        <v>22</v>
      </c>
      <c r="N284" s="125" t="s">
        <v>22</v>
      </c>
      <c r="O284" s="123"/>
    </row>
    <row r="285" spans="1:15" ht="12.75" customHeight="1">
      <c r="A285" s="125" t="s">
        <v>14</v>
      </c>
      <c r="B285" s="125" t="s">
        <v>23</v>
      </c>
      <c r="C285" s="125" t="s">
        <v>27</v>
      </c>
      <c r="D285" s="125" t="s">
        <v>975</v>
      </c>
      <c r="E285" s="125" t="s">
        <v>976</v>
      </c>
      <c r="F285" s="125" t="s">
        <v>30</v>
      </c>
      <c r="G285" s="127">
        <v>44418</v>
      </c>
      <c r="H285" s="127">
        <v>44418</v>
      </c>
      <c r="I285" s="131" t="s">
        <v>977</v>
      </c>
      <c r="J285" s="125" t="s">
        <v>21</v>
      </c>
      <c r="K285" s="125" t="s">
        <v>22</v>
      </c>
      <c r="L285" s="125" t="s">
        <v>22</v>
      </c>
      <c r="M285" s="125" t="s">
        <v>22</v>
      </c>
      <c r="N285" s="125" t="s">
        <v>22</v>
      </c>
      <c r="O285" s="123"/>
    </row>
    <row r="286" spans="1:15" ht="12.75" customHeight="1">
      <c r="A286" s="125" t="s">
        <v>14</v>
      </c>
      <c r="B286" s="125" t="s">
        <v>23</v>
      </c>
      <c r="C286" s="125" t="s">
        <v>186</v>
      </c>
      <c r="D286" s="125" t="s">
        <v>978</v>
      </c>
      <c r="E286" s="125" t="s">
        <v>979</v>
      </c>
      <c r="F286" s="125" t="s">
        <v>689</v>
      </c>
      <c r="G286" s="127">
        <v>44427</v>
      </c>
      <c r="H286" s="127">
        <v>44427</v>
      </c>
      <c r="I286" s="131" t="s">
        <v>980</v>
      </c>
      <c r="J286" s="125" t="s">
        <v>21</v>
      </c>
      <c r="K286" s="131" t="s">
        <v>22</v>
      </c>
      <c r="L286" s="125" t="s">
        <v>22</v>
      </c>
      <c r="M286" s="125" t="s">
        <v>22</v>
      </c>
      <c r="N286" s="125" t="s">
        <v>944</v>
      </c>
      <c r="O286" s="123"/>
    </row>
    <row r="287" spans="1:15" s="101" customFormat="1" ht="12.75" customHeight="1">
      <c r="A287" s="124" t="s">
        <v>14</v>
      </c>
      <c r="B287" s="125" t="s">
        <v>15</v>
      </c>
      <c r="C287" s="125" t="s">
        <v>16</v>
      </c>
      <c r="D287" s="125" t="s">
        <v>981</v>
      </c>
      <c r="E287" s="125" t="s">
        <v>982</v>
      </c>
      <c r="F287" s="125" t="s">
        <v>128</v>
      </c>
      <c r="G287" s="127">
        <v>44434</v>
      </c>
      <c r="H287" s="127">
        <v>44435</v>
      </c>
      <c r="I287" s="131" t="s">
        <v>983</v>
      </c>
      <c r="J287" s="125" t="s">
        <v>21</v>
      </c>
      <c r="K287" s="125" t="s">
        <v>22</v>
      </c>
      <c r="L287" s="125" t="s">
        <v>22</v>
      </c>
      <c r="M287" s="125" t="s">
        <v>22</v>
      </c>
      <c r="N287" s="125" t="s">
        <v>22</v>
      </c>
      <c r="O287" s="123"/>
    </row>
    <row r="288" spans="1:15" ht="12.75" customHeight="1">
      <c r="A288" s="125" t="s">
        <v>14</v>
      </c>
      <c r="B288" s="125" t="s">
        <v>23</v>
      </c>
      <c r="C288" s="125" t="s">
        <v>93</v>
      </c>
      <c r="D288" s="125" t="s">
        <v>984</v>
      </c>
      <c r="E288" s="125" t="s">
        <v>985</v>
      </c>
      <c r="F288" s="125" t="s">
        <v>96</v>
      </c>
      <c r="G288" s="127">
        <v>44446</v>
      </c>
      <c r="H288" s="127">
        <v>44448</v>
      </c>
      <c r="I288" s="131" t="s">
        <v>986</v>
      </c>
      <c r="J288" s="125" t="s">
        <v>21</v>
      </c>
      <c r="K288" s="131" t="s">
        <v>22</v>
      </c>
      <c r="L288" s="125" t="s">
        <v>22</v>
      </c>
      <c r="M288" s="125" t="s">
        <v>22</v>
      </c>
      <c r="N288" s="125" t="s">
        <v>944</v>
      </c>
      <c r="O288" s="123"/>
    </row>
    <row r="289" spans="1:15" ht="12.75" customHeight="1">
      <c r="A289" s="125" t="s">
        <v>14</v>
      </c>
      <c r="B289" s="125" t="s">
        <v>23</v>
      </c>
      <c r="C289" s="125" t="s">
        <v>278</v>
      </c>
      <c r="D289" s="125" t="s">
        <v>987</v>
      </c>
      <c r="E289" s="125" t="s">
        <v>988</v>
      </c>
      <c r="F289" s="125" t="s">
        <v>189</v>
      </c>
      <c r="G289" s="127">
        <v>44462</v>
      </c>
      <c r="H289" s="127">
        <v>44462</v>
      </c>
      <c r="I289" s="131" t="s">
        <v>989</v>
      </c>
      <c r="J289" s="125" t="s">
        <v>21</v>
      </c>
      <c r="K289" s="131" t="s">
        <v>22</v>
      </c>
      <c r="L289" s="125" t="s">
        <v>22</v>
      </c>
      <c r="M289" s="125" t="s">
        <v>22</v>
      </c>
      <c r="N289" s="125" t="s">
        <v>944</v>
      </c>
      <c r="O289" s="123"/>
    </row>
    <row r="290" spans="1:15" ht="12.75" customHeight="1">
      <c r="A290" s="125" t="s">
        <v>49</v>
      </c>
      <c r="B290" s="125" t="s">
        <v>83</v>
      </c>
      <c r="C290" s="125" t="s">
        <v>990</v>
      </c>
      <c r="D290" s="125" t="s">
        <v>991</v>
      </c>
      <c r="E290" s="125" t="s">
        <v>992</v>
      </c>
      <c r="F290" s="125" t="s">
        <v>255</v>
      </c>
      <c r="G290" s="127">
        <v>44550</v>
      </c>
      <c r="H290" s="127">
        <v>44550</v>
      </c>
      <c r="I290" s="131" t="s">
        <v>993</v>
      </c>
      <c r="J290" s="125" t="s">
        <v>21</v>
      </c>
      <c r="K290" s="131" t="s">
        <v>22</v>
      </c>
      <c r="L290" s="125" t="s">
        <v>22</v>
      </c>
      <c r="M290" s="125" t="s">
        <v>22</v>
      </c>
      <c r="N290" s="125" t="s">
        <v>22</v>
      </c>
      <c r="O290" s="123"/>
    </row>
    <row r="291" spans="1:15" ht="12.75" customHeight="1">
      <c r="A291" s="125" t="s">
        <v>49</v>
      </c>
      <c r="B291" s="125" t="s">
        <v>83</v>
      </c>
      <c r="C291" s="125" t="s">
        <v>186</v>
      </c>
      <c r="D291" s="125" t="s">
        <v>994</v>
      </c>
      <c r="E291" s="125" t="s">
        <v>995</v>
      </c>
      <c r="F291" s="125" t="s">
        <v>189</v>
      </c>
      <c r="G291" s="127">
        <v>44566</v>
      </c>
      <c r="H291" s="127">
        <v>44566</v>
      </c>
      <c r="I291" s="131" t="s">
        <v>996</v>
      </c>
      <c r="J291" s="125" t="s">
        <v>21</v>
      </c>
      <c r="K291" s="125" t="s">
        <v>22</v>
      </c>
      <c r="L291" s="125" t="s">
        <v>22</v>
      </c>
      <c r="M291" s="125" t="s">
        <v>22</v>
      </c>
      <c r="N291" s="125"/>
      <c r="O291" s="123"/>
    </row>
    <row r="292" spans="1:15" ht="12.75" customHeight="1">
      <c r="A292" s="125" t="s">
        <v>49</v>
      </c>
      <c r="B292" s="125" t="s">
        <v>83</v>
      </c>
      <c r="C292" s="125" t="s">
        <v>27</v>
      </c>
      <c r="D292" s="125" t="s">
        <v>997</v>
      </c>
      <c r="E292" s="125" t="s">
        <v>998</v>
      </c>
      <c r="F292" s="125" t="s">
        <v>30</v>
      </c>
      <c r="G292" s="127">
        <v>44579</v>
      </c>
      <c r="H292" s="127">
        <v>44579</v>
      </c>
      <c r="I292" s="131" t="s">
        <v>999</v>
      </c>
      <c r="J292" s="125" t="s">
        <v>21</v>
      </c>
      <c r="K292" s="131" t="s">
        <v>22</v>
      </c>
      <c r="L292" s="125" t="s">
        <v>22</v>
      </c>
      <c r="M292" s="125" t="s">
        <v>22</v>
      </c>
      <c r="N292" s="125" t="s">
        <v>22</v>
      </c>
      <c r="O292" s="123"/>
    </row>
    <row r="293" spans="1:15" ht="12.75" customHeight="1">
      <c r="A293" s="125" t="s">
        <v>49</v>
      </c>
      <c r="B293" s="125" t="s">
        <v>1000</v>
      </c>
      <c r="C293" s="125" t="s">
        <v>186</v>
      </c>
      <c r="D293" s="125" t="s">
        <v>1001</v>
      </c>
      <c r="E293" s="125" t="s">
        <v>1002</v>
      </c>
      <c r="F293" s="125" t="s">
        <v>189</v>
      </c>
      <c r="G293" s="127">
        <v>44582</v>
      </c>
      <c r="H293" s="127">
        <v>44582</v>
      </c>
      <c r="I293" s="131" t="s">
        <v>1001</v>
      </c>
      <c r="J293" s="125" t="s">
        <v>21</v>
      </c>
      <c r="K293" s="125" t="s">
        <v>22</v>
      </c>
      <c r="L293" s="125" t="s">
        <v>22</v>
      </c>
      <c r="M293" s="125" t="s">
        <v>22</v>
      </c>
      <c r="N293" s="125" t="s">
        <v>22</v>
      </c>
      <c r="O293" s="123"/>
    </row>
    <row r="294" spans="1:15" ht="12.75" customHeight="1">
      <c r="A294" s="125" t="s">
        <v>14</v>
      </c>
      <c r="B294" s="125" t="s">
        <v>23</v>
      </c>
      <c r="C294" s="125" t="s">
        <v>32</v>
      </c>
      <c r="D294" s="125" t="s">
        <v>1003</v>
      </c>
      <c r="E294" s="125" t="s">
        <v>1004</v>
      </c>
      <c r="F294" s="125" t="s">
        <v>35</v>
      </c>
      <c r="G294" s="127">
        <v>44621</v>
      </c>
      <c r="H294" s="127">
        <v>44621</v>
      </c>
      <c r="I294" s="131" t="s">
        <v>1005</v>
      </c>
      <c r="J294" s="125" t="s">
        <v>21</v>
      </c>
      <c r="K294" s="125" t="s">
        <v>22</v>
      </c>
      <c r="L294" s="125" t="s">
        <v>22</v>
      </c>
      <c r="M294" s="125" t="s">
        <v>22</v>
      </c>
      <c r="N294" s="125" t="s">
        <v>605</v>
      </c>
      <c r="O294" s="123"/>
    </row>
    <row r="295" spans="1:15" ht="12.75" customHeight="1">
      <c r="A295" s="125" t="s">
        <v>14</v>
      </c>
      <c r="B295" s="125" t="s">
        <v>23</v>
      </c>
      <c r="C295" s="125" t="s">
        <v>16</v>
      </c>
      <c r="D295" s="125" t="s">
        <v>1006</v>
      </c>
      <c r="E295" s="125" t="s">
        <v>1007</v>
      </c>
      <c r="F295" s="125" t="s">
        <v>19</v>
      </c>
      <c r="G295" s="127">
        <v>44649</v>
      </c>
      <c r="H295" s="127">
        <v>44649</v>
      </c>
      <c r="I295" s="131" t="s">
        <v>1008</v>
      </c>
      <c r="J295" s="125" t="s">
        <v>21</v>
      </c>
      <c r="K295" s="125" t="s">
        <v>22</v>
      </c>
      <c r="L295" s="125" t="s">
        <v>22</v>
      </c>
      <c r="M295" s="125" t="s">
        <v>22</v>
      </c>
      <c r="N295" s="125" t="s">
        <v>605</v>
      </c>
      <c r="O295" s="123"/>
    </row>
    <row r="296" spans="1:15" ht="12.75" customHeight="1">
      <c r="A296" s="125" t="s">
        <v>14</v>
      </c>
      <c r="B296" s="125" t="s">
        <v>23</v>
      </c>
      <c r="C296" s="125" t="s">
        <v>186</v>
      </c>
      <c r="D296" s="125" t="s">
        <v>1009</v>
      </c>
      <c r="E296" s="125" t="s">
        <v>1010</v>
      </c>
      <c r="F296" s="125" t="s">
        <v>656</v>
      </c>
      <c r="G296" s="127">
        <v>44650</v>
      </c>
      <c r="H296" s="127">
        <v>44650</v>
      </c>
      <c r="I296" s="131" t="s">
        <v>1011</v>
      </c>
      <c r="J296" s="125" t="s">
        <v>21</v>
      </c>
      <c r="K296" s="131" t="s">
        <v>22</v>
      </c>
      <c r="L296" s="125" t="s">
        <v>22</v>
      </c>
      <c r="M296" s="125" t="s">
        <v>22</v>
      </c>
      <c r="N296" s="125" t="s">
        <v>605</v>
      </c>
      <c r="O296" s="123"/>
    </row>
    <row r="297" spans="1:15" ht="12.75" customHeight="1">
      <c r="A297" s="125" t="s">
        <v>14</v>
      </c>
      <c r="B297" s="125" t="s">
        <v>23</v>
      </c>
      <c r="C297" s="125" t="s">
        <v>16</v>
      </c>
      <c r="D297" s="125" t="s">
        <v>1012</v>
      </c>
      <c r="E297" s="125" t="s">
        <v>1013</v>
      </c>
      <c r="F297" s="125" t="s">
        <v>19</v>
      </c>
      <c r="G297" s="127">
        <v>44697</v>
      </c>
      <c r="H297" s="127">
        <v>44697</v>
      </c>
      <c r="I297" s="131" t="s">
        <v>1014</v>
      </c>
      <c r="J297" s="125" t="s">
        <v>21</v>
      </c>
      <c r="K297" s="125" t="s">
        <v>22</v>
      </c>
      <c r="L297" s="125" t="s">
        <v>22</v>
      </c>
      <c r="M297" s="125" t="s">
        <v>22</v>
      </c>
      <c r="N297" s="125" t="s">
        <v>605</v>
      </c>
      <c r="O297" s="123"/>
    </row>
    <row r="298" spans="1:15" ht="53.25" customHeight="1">
      <c r="A298" s="125" t="s">
        <v>14</v>
      </c>
      <c r="B298" s="125" t="s">
        <v>23</v>
      </c>
      <c r="C298" s="125" t="s">
        <v>27</v>
      </c>
      <c r="D298" s="125" t="s">
        <v>1015</v>
      </c>
      <c r="E298" s="125" t="s">
        <v>1016</v>
      </c>
      <c r="F298" s="125" t="s">
        <v>30</v>
      </c>
      <c r="G298" s="127">
        <v>44704</v>
      </c>
      <c r="H298" s="127">
        <v>44704</v>
      </c>
      <c r="I298" s="131" t="s">
        <v>1017</v>
      </c>
      <c r="J298" s="125" t="s">
        <v>21</v>
      </c>
      <c r="K298" s="131" t="s">
        <v>22</v>
      </c>
      <c r="L298" s="125" t="s">
        <v>22</v>
      </c>
      <c r="M298" s="125" t="s">
        <v>22</v>
      </c>
      <c r="N298" s="125" t="s">
        <v>605</v>
      </c>
      <c r="O298" s="123"/>
    </row>
    <row r="299" spans="1:15" ht="41.25" customHeight="1">
      <c r="A299" s="125" t="s">
        <v>14</v>
      </c>
      <c r="B299" s="125" t="s">
        <v>23</v>
      </c>
      <c r="C299" s="125" t="s">
        <v>32</v>
      </c>
      <c r="D299" s="125" t="s">
        <v>1018</v>
      </c>
      <c r="E299" s="125" t="s">
        <v>1019</v>
      </c>
      <c r="F299" s="125" t="s">
        <v>189</v>
      </c>
      <c r="G299" s="127">
        <v>44726</v>
      </c>
      <c r="H299" s="127">
        <v>44728</v>
      </c>
      <c r="I299" s="131" t="s">
        <v>1020</v>
      </c>
      <c r="J299" s="125" t="s">
        <v>21</v>
      </c>
      <c r="K299" s="131" t="s">
        <v>22</v>
      </c>
      <c r="L299" s="125" t="s">
        <v>22</v>
      </c>
      <c r="M299" s="125" t="s">
        <v>22</v>
      </c>
      <c r="N299" s="125" t="s">
        <v>605</v>
      </c>
      <c r="O299" s="123"/>
    </row>
    <row r="300" spans="1:15" ht="41.25" customHeight="1">
      <c r="A300" s="125" t="s">
        <v>14</v>
      </c>
      <c r="B300" s="125" t="s">
        <v>23</v>
      </c>
      <c r="C300" s="125" t="s">
        <v>32</v>
      </c>
      <c r="D300" s="125" t="s">
        <v>1021</v>
      </c>
      <c r="E300" s="125" t="s">
        <v>1022</v>
      </c>
      <c r="F300" s="125" t="s">
        <v>248</v>
      </c>
      <c r="G300" s="127">
        <v>44754</v>
      </c>
      <c r="H300" s="127">
        <v>44763</v>
      </c>
      <c r="I300" s="131" t="s">
        <v>1023</v>
      </c>
      <c r="J300" s="125" t="s">
        <v>21</v>
      </c>
      <c r="K300" s="131" t="s">
        <v>22</v>
      </c>
      <c r="L300" s="125" t="s">
        <v>22</v>
      </c>
      <c r="M300" s="125" t="s">
        <v>22</v>
      </c>
      <c r="N300" s="125"/>
      <c r="O300" s="123"/>
    </row>
    <row r="301" spans="1:15" ht="12.75" customHeight="1">
      <c r="A301" s="125" t="s">
        <v>14</v>
      </c>
      <c r="B301" s="125" t="s">
        <v>23</v>
      </c>
      <c r="C301" s="125" t="s">
        <v>16</v>
      </c>
      <c r="D301" s="125" t="s">
        <v>1024</v>
      </c>
      <c r="E301" s="125" t="s">
        <v>1025</v>
      </c>
      <c r="F301" s="125" t="s">
        <v>19</v>
      </c>
      <c r="G301" s="127">
        <v>44760</v>
      </c>
      <c r="H301" s="127">
        <v>44760</v>
      </c>
      <c r="I301" s="131" t="s">
        <v>1026</v>
      </c>
      <c r="J301" s="125" t="s">
        <v>21</v>
      </c>
      <c r="K301" s="131" t="s">
        <v>22</v>
      </c>
      <c r="L301" s="131" t="s">
        <v>22</v>
      </c>
      <c r="M301" s="131" t="s">
        <v>22</v>
      </c>
      <c r="N301" s="125" t="s">
        <v>605</v>
      </c>
      <c r="O301" s="123"/>
    </row>
    <row r="302" spans="1:15" ht="12.75" customHeight="1">
      <c r="A302" s="125" t="s">
        <v>14</v>
      </c>
      <c r="B302" s="125" t="s">
        <v>23</v>
      </c>
      <c r="C302" s="125" t="s">
        <v>93</v>
      </c>
      <c r="D302" s="125" t="s">
        <v>1027</v>
      </c>
      <c r="E302" s="125" t="s">
        <v>1028</v>
      </c>
      <c r="F302" s="125" t="s">
        <v>287</v>
      </c>
      <c r="G302" s="127">
        <v>44769</v>
      </c>
      <c r="H302" s="127">
        <v>44769</v>
      </c>
      <c r="I302" s="131" t="s">
        <v>1029</v>
      </c>
      <c r="J302" s="125" t="s">
        <v>289</v>
      </c>
      <c r="K302" s="131" t="s">
        <v>22</v>
      </c>
      <c r="L302" s="131" t="s">
        <v>22</v>
      </c>
      <c r="M302" s="131" t="s">
        <v>22</v>
      </c>
      <c r="N302" s="125" t="s">
        <v>944</v>
      </c>
      <c r="O302" s="123"/>
    </row>
    <row r="303" spans="1:15" ht="60" customHeight="1">
      <c r="A303" s="125" t="s">
        <v>14</v>
      </c>
      <c r="B303" s="125" t="s">
        <v>23</v>
      </c>
      <c r="C303" s="125" t="s">
        <v>93</v>
      </c>
      <c r="D303" s="125" t="s">
        <v>1030</v>
      </c>
      <c r="E303" s="125" t="s">
        <v>1031</v>
      </c>
      <c r="F303" s="125" t="s">
        <v>287</v>
      </c>
      <c r="G303" s="127">
        <v>44769</v>
      </c>
      <c r="H303" s="127">
        <v>44769</v>
      </c>
      <c r="I303" s="131" t="s">
        <v>1032</v>
      </c>
      <c r="J303" s="125" t="s">
        <v>289</v>
      </c>
      <c r="K303" s="131" t="s">
        <v>22</v>
      </c>
      <c r="L303" s="131" t="s">
        <v>22</v>
      </c>
      <c r="M303" s="131" t="s">
        <v>22</v>
      </c>
      <c r="N303" s="125" t="s">
        <v>944</v>
      </c>
      <c r="O303" s="123"/>
    </row>
    <row r="304" spans="1:15" ht="12.75" customHeight="1">
      <c r="A304" s="125" t="s">
        <v>14</v>
      </c>
      <c r="B304" s="125" t="s">
        <v>23</v>
      </c>
      <c r="C304" s="125" t="s">
        <v>32</v>
      </c>
      <c r="D304" s="125" t="s">
        <v>1033</v>
      </c>
      <c r="E304" s="125" t="s">
        <v>1034</v>
      </c>
      <c r="F304" s="125" t="s">
        <v>759</v>
      </c>
      <c r="G304" s="127">
        <v>44774</v>
      </c>
      <c r="H304" s="127">
        <v>44774</v>
      </c>
      <c r="I304" s="131" t="s">
        <v>1035</v>
      </c>
      <c r="J304" s="125" t="s">
        <v>289</v>
      </c>
      <c r="K304" s="125" t="s">
        <v>239</v>
      </c>
      <c r="L304" s="125" t="s">
        <v>239</v>
      </c>
      <c r="M304" s="125" t="s">
        <v>239</v>
      </c>
      <c r="N304" s="125" t="s">
        <v>239</v>
      </c>
      <c r="O304" s="123"/>
    </row>
    <row r="305" spans="1:15" ht="49.5" customHeight="1">
      <c r="A305" s="125" t="s">
        <v>14</v>
      </c>
      <c r="B305" s="125" t="s">
        <v>23</v>
      </c>
      <c r="C305" s="125" t="s">
        <v>16</v>
      </c>
      <c r="D305" s="125" t="s">
        <v>1036</v>
      </c>
      <c r="E305" s="125" t="s">
        <v>1037</v>
      </c>
      <c r="F305" s="125" t="s">
        <v>19</v>
      </c>
      <c r="G305" s="127">
        <v>44776</v>
      </c>
      <c r="H305" s="127">
        <v>44776</v>
      </c>
      <c r="I305" s="131" t="s">
        <v>1038</v>
      </c>
      <c r="J305" s="125" t="s">
        <v>21</v>
      </c>
      <c r="K305" s="131" t="s">
        <v>22</v>
      </c>
      <c r="L305" s="131" t="s">
        <v>22</v>
      </c>
      <c r="M305" s="131" t="s">
        <v>22</v>
      </c>
      <c r="N305" s="125" t="s">
        <v>605</v>
      </c>
      <c r="O305" s="123"/>
    </row>
    <row r="306" spans="1:15" ht="12.75" customHeight="1">
      <c r="A306" s="125" t="s">
        <v>14</v>
      </c>
      <c r="B306" s="125" t="s">
        <v>23</v>
      </c>
      <c r="C306" s="125" t="s">
        <v>32</v>
      </c>
      <c r="D306" s="125" t="s">
        <v>1039</v>
      </c>
      <c r="E306" s="125" t="s">
        <v>1040</v>
      </c>
      <c r="F306" s="125" t="s">
        <v>759</v>
      </c>
      <c r="G306" s="127">
        <v>44777</v>
      </c>
      <c r="H306" s="127">
        <v>44777</v>
      </c>
      <c r="I306" s="131" t="s">
        <v>1041</v>
      </c>
      <c r="J306" s="125" t="s">
        <v>289</v>
      </c>
      <c r="K306" s="125" t="s">
        <v>239</v>
      </c>
      <c r="L306" s="125" t="s">
        <v>239</v>
      </c>
      <c r="M306" s="125" t="s">
        <v>239</v>
      </c>
      <c r="N306" s="125" t="s">
        <v>239</v>
      </c>
      <c r="O306" s="123"/>
    </row>
    <row r="307" spans="1:15" ht="12.75" customHeight="1">
      <c r="A307" s="125" t="s">
        <v>14</v>
      </c>
      <c r="B307" s="125" t="s">
        <v>23</v>
      </c>
      <c r="C307" s="125" t="s">
        <v>186</v>
      </c>
      <c r="D307" s="125" t="s">
        <v>1042</v>
      </c>
      <c r="E307" s="125" t="s">
        <v>1043</v>
      </c>
      <c r="F307" s="125" t="s">
        <v>1044</v>
      </c>
      <c r="G307" s="127">
        <v>44805</v>
      </c>
      <c r="H307" s="127">
        <v>45174</v>
      </c>
      <c r="I307" s="131" t="s">
        <v>1045</v>
      </c>
      <c r="J307" s="125" t="s">
        <v>21</v>
      </c>
      <c r="K307" s="125" t="s">
        <v>22</v>
      </c>
      <c r="L307" s="125" t="s">
        <v>22</v>
      </c>
      <c r="M307" s="125" t="s">
        <v>22</v>
      </c>
      <c r="N307" s="125"/>
      <c r="O307" s="123"/>
    </row>
    <row r="308" spans="1:15" ht="12.75" customHeight="1">
      <c r="A308" s="125" t="s">
        <v>14</v>
      </c>
      <c r="B308" s="125" t="s">
        <v>23</v>
      </c>
      <c r="C308" s="125" t="s">
        <v>32</v>
      </c>
      <c r="D308" s="125" t="s">
        <v>1046</v>
      </c>
      <c r="E308" s="125" t="s">
        <v>1047</v>
      </c>
      <c r="F308" s="125" t="s">
        <v>487</v>
      </c>
      <c r="G308" s="127">
        <v>44823</v>
      </c>
      <c r="H308" s="127">
        <v>44823</v>
      </c>
      <c r="I308" s="131" t="s">
        <v>1048</v>
      </c>
      <c r="J308" s="125" t="s">
        <v>289</v>
      </c>
      <c r="K308" s="131" t="s">
        <v>22</v>
      </c>
      <c r="L308" s="131" t="s">
        <v>22</v>
      </c>
      <c r="M308" s="131" t="s">
        <v>22</v>
      </c>
      <c r="N308" s="125" t="s">
        <v>605</v>
      </c>
      <c r="O308" s="123"/>
    </row>
    <row r="309" spans="1:15" ht="12.75" customHeight="1">
      <c r="A309" s="125" t="s">
        <v>14</v>
      </c>
      <c r="B309" s="125" t="s">
        <v>23</v>
      </c>
      <c r="C309" s="125" t="s">
        <v>32</v>
      </c>
      <c r="D309" s="125" t="s">
        <v>1049</v>
      </c>
      <c r="E309" s="125" t="s">
        <v>1050</v>
      </c>
      <c r="F309" s="125" t="s">
        <v>487</v>
      </c>
      <c r="G309" s="127">
        <v>44826</v>
      </c>
      <c r="H309" s="127">
        <v>44826</v>
      </c>
      <c r="I309" s="131" t="s">
        <v>1051</v>
      </c>
      <c r="J309" s="125" t="s">
        <v>289</v>
      </c>
      <c r="K309" s="125" t="s">
        <v>239</v>
      </c>
      <c r="L309" s="125" t="s">
        <v>239</v>
      </c>
      <c r="M309" s="125" t="s">
        <v>239</v>
      </c>
      <c r="N309" s="125" t="s">
        <v>239</v>
      </c>
      <c r="O309" s="123"/>
    </row>
    <row r="310" spans="1:15" ht="64.5" customHeight="1">
      <c r="A310" s="125" t="s">
        <v>49</v>
      </c>
      <c r="B310" s="125" t="s">
        <v>83</v>
      </c>
      <c r="C310" s="125" t="s">
        <v>32</v>
      </c>
      <c r="D310" s="125" t="s">
        <v>1052</v>
      </c>
      <c r="E310" s="125" t="s">
        <v>1053</v>
      </c>
      <c r="F310" s="125" t="s">
        <v>128</v>
      </c>
      <c r="G310" s="127">
        <v>44826</v>
      </c>
      <c r="H310" s="127">
        <v>44826</v>
      </c>
      <c r="I310" s="131" t="s">
        <v>1054</v>
      </c>
      <c r="J310" s="125" t="s">
        <v>21</v>
      </c>
      <c r="K310" s="125" t="s">
        <v>239</v>
      </c>
      <c r="L310" s="125" t="s">
        <v>239</v>
      </c>
      <c r="M310" s="125" t="s">
        <v>239</v>
      </c>
      <c r="N310" s="125" t="s">
        <v>239</v>
      </c>
      <c r="O310" s="123"/>
    </row>
    <row r="311" spans="1:15" ht="12.75" customHeight="1">
      <c r="A311" s="125" t="s">
        <v>14</v>
      </c>
      <c r="B311" s="125" t="s">
        <v>23</v>
      </c>
      <c r="C311" s="125" t="s">
        <v>32</v>
      </c>
      <c r="D311" s="125" t="s">
        <v>1055</v>
      </c>
      <c r="E311" s="125" t="s">
        <v>1056</v>
      </c>
      <c r="F311" s="125" t="s">
        <v>35</v>
      </c>
      <c r="G311" s="127">
        <v>44854</v>
      </c>
      <c r="H311" s="127">
        <v>44854</v>
      </c>
      <c r="I311" s="131" t="s">
        <v>1057</v>
      </c>
      <c r="J311" s="125" t="s">
        <v>21</v>
      </c>
      <c r="K311" s="125" t="s">
        <v>22</v>
      </c>
      <c r="L311" s="125" t="s">
        <v>22</v>
      </c>
      <c r="M311" s="125" t="s">
        <v>22</v>
      </c>
      <c r="N311" s="125" t="s">
        <v>605</v>
      </c>
      <c r="O311" s="123"/>
    </row>
    <row r="312" spans="1:15" ht="12.75" customHeight="1">
      <c r="A312" s="125" t="s">
        <v>14</v>
      </c>
      <c r="B312" s="125" t="s">
        <v>23</v>
      </c>
      <c r="C312" s="125" t="s">
        <v>32</v>
      </c>
      <c r="D312" s="125" t="s">
        <v>1058</v>
      </c>
      <c r="E312" s="125" t="s">
        <v>1059</v>
      </c>
      <c r="F312" s="125" t="s">
        <v>487</v>
      </c>
      <c r="G312" s="127">
        <v>44860</v>
      </c>
      <c r="H312" s="127">
        <v>44860</v>
      </c>
      <c r="I312" s="131" t="s">
        <v>1060</v>
      </c>
      <c r="J312" s="125" t="s">
        <v>289</v>
      </c>
      <c r="K312" s="125" t="s">
        <v>239</v>
      </c>
      <c r="L312" s="125" t="s">
        <v>239</v>
      </c>
      <c r="M312" s="125" t="s">
        <v>239</v>
      </c>
      <c r="N312" s="125" t="s">
        <v>239</v>
      </c>
      <c r="O312" s="123"/>
    </row>
    <row r="313" spans="1:15" ht="12.75" customHeight="1">
      <c r="A313" s="125" t="s">
        <v>14</v>
      </c>
      <c r="B313" s="125" t="s">
        <v>23</v>
      </c>
      <c r="C313" s="125" t="s">
        <v>32</v>
      </c>
      <c r="D313" s="125" t="s">
        <v>1061</v>
      </c>
      <c r="E313" s="125" t="s">
        <v>1062</v>
      </c>
      <c r="F313" s="125" t="s">
        <v>487</v>
      </c>
      <c r="G313" s="127">
        <v>44865</v>
      </c>
      <c r="H313" s="127">
        <v>44865</v>
      </c>
      <c r="I313" s="131" t="s">
        <v>1063</v>
      </c>
      <c r="J313" s="125" t="s">
        <v>289</v>
      </c>
      <c r="K313" s="125" t="s">
        <v>239</v>
      </c>
      <c r="L313" s="125" t="s">
        <v>239</v>
      </c>
      <c r="M313" s="125" t="s">
        <v>239</v>
      </c>
      <c r="N313" s="125" t="s">
        <v>239</v>
      </c>
      <c r="O313" s="123"/>
    </row>
    <row r="314" spans="1:15" s="101" customFormat="1" ht="12.75" customHeight="1">
      <c r="A314" s="125" t="s">
        <v>49</v>
      </c>
      <c r="B314" s="125" t="s">
        <v>83</v>
      </c>
      <c r="C314" s="125" t="s">
        <v>16</v>
      </c>
      <c r="D314" s="125" t="s">
        <v>1064</v>
      </c>
      <c r="E314" s="125" t="s">
        <v>1065</v>
      </c>
      <c r="F314" s="125" t="s">
        <v>631</v>
      </c>
      <c r="G314" s="127">
        <v>44909</v>
      </c>
      <c r="H314" s="127">
        <v>44909</v>
      </c>
      <c r="I314" s="131" t="s">
        <v>1066</v>
      </c>
      <c r="J314" s="125" t="s">
        <v>21</v>
      </c>
      <c r="K314" s="125" t="s">
        <v>22</v>
      </c>
      <c r="L314" s="125" t="s">
        <v>22</v>
      </c>
      <c r="M314" s="125" t="s">
        <v>22</v>
      </c>
      <c r="N314" s="125" t="s">
        <v>22</v>
      </c>
      <c r="O314" s="123"/>
    </row>
    <row r="315" spans="1:15" ht="12.75" customHeight="1">
      <c r="A315" s="125" t="s">
        <v>14</v>
      </c>
      <c r="B315" s="125" t="s">
        <v>23</v>
      </c>
      <c r="C315" s="125" t="s">
        <v>1067</v>
      </c>
      <c r="D315" s="125" t="s">
        <v>1068</v>
      </c>
      <c r="E315" s="125" t="s">
        <v>1069</v>
      </c>
      <c r="F315" s="125" t="s">
        <v>487</v>
      </c>
      <c r="G315" s="127">
        <v>44916</v>
      </c>
      <c r="H315" s="127">
        <v>44916</v>
      </c>
      <c r="I315" s="131" t="s">
        <v>1070</v>
      </c>
      <c r="J315" s="125" t="s">
        <v>289</v>
      </c>
      <c r="K315" s="125" t="s">
        <v>22</v>
      </c>
      <c r="L315" s="125" t="s">
        <v>22</v>
      </c>
      <c r="M315" s="125" t="s">
        <v>22</v>
      </c>
      <c r="N315" s="125" t="s">
        <v>22</v>
      </c>
      <c r="O315" s="123"/>
    </row>
    <row r="316" spans="1:15" ht="12.75" customHeight="1">
      <c r="A316" s="125" t="s">
        <v>14</v>
      </c>
      <c r="B316" s="125" t="s">
        <v>23</v>
      </c>
      <c r="C316" s="125" t="s">
        <v>186</v>
      </c>
      <c r="D316" s="125" t="s">
        <v>1071</v>
      </c>
      <c r="E316" s="125" t="s">
        <v>1072</v>
      </c>
      <c r="F316" s="125" t="s">
        <v>158</v>
      </c>
      <c r="G316" s="127">
        <v>44924</v>
      </c>
      <c r="H316" s="127">
        <v>44924</v>
      </c>
      <c r="I316" s="131" t="s">
        <v>1073</v>
      </c>
      <c r="J316" s="125" t="s">
        <v>1074</v>
      </c>
      <c r="K316" s="125" t="s">
        <v>239</v>
      </c>
      <c r="L316" s="125" t="s">
        <v>239</v>
      </c>
      <c r="M316" s="125" t="s">
        <v>239</v>
      </c>
      <c r="N316" s="125" t="s">
        <v>239</v>
      </c>
      <c r="O316" s="123"/>
    </row>
    <row r="317" spans="1:15" ht="61.5" customHeight="1">
      <c r="A317" s="125" t="s">
        <v>14</v>
      </c>
      <c r="B317" s="125" t="s">
        <v>23</v>
      </c>
      <c r="C317" s="125" t="s">
        <v>186</v>
      </c>
      <c r="D317" s="125" t="s">
        <v>1075</v>
      </c>
      <c r="E317" s="125" t="s">
        <v>1076</v>
      </c>
      <c r="F317" s="125" t="s">
        <v>158</v>
      </c>
      <c r="G317" s="127">
        <v>44931</v>
      </c>
      <c r="H317" s="127">
        <v>44931</v>
      </c>
      <c r="I317" s="128" t="s">
        <v>1077</v>
      </c>
      <c r="J317" s="125" t="s">
        <v>1074</v>
      </c>
      <c r="K317" s="125" t="s">
        <v>239</v>
      </c>
      <c r="L317" s="125" t="s">
        <v>239</v>
      </c>
      <c r="M317" s="125" t="s">
        <v>239</v>
      </c>
      <c r="N317" s="125" t="s">
        <v>239</v>
      </c>
      <c r="O317" s="123"/>
    </row>
    <row r="318" spans="1:15" s="101" customFormat="1" ht="12.75" customHeight="1">
      <c r="A318" s="125" t="s">
        <v>14</v>
      </c>
      <c r="B318" s="125" t="s">
        <v>23</v>
      </c>
      <c r="C318" s="125" t="s">
        <v>16</v>
      </c>
      <c r="D318" s="125" t="s">
        <v>1078</v>
      </c>
      <c r="E318" s="132" t="s">
        <v>1079</v>
      </c>
      <c r="F318" s="125" t="s">
        <v>128</v>
      </c>
      <c r="G318" s="127">
        <v>44967</v>
      </c>
      <c r="H318" s="127">
        <v>44970</v>
      </c>
      <c r="I318" s="131" t="s">
        <v>1080</v>
      </c>
      <c r="J318" s="125" t="s">
        <v>289</v>
      </c>
      <c r="K318" s="125" t="s">
        <v>22</v>
      </c>
      <c r="L318" s="125" t="s">
        <v>22</v>
      </c>
      <c r="M318" s="125" t="s">
        <v>22</v>
      </c>
      <c r="N318" s="125"/>
      <c r="O318" s="123"/>
    </row>
    <row r="319" spans="1:15" ht="12.75" customHeight="1">
      <c r="A319" s="125" t="s">
        <v>14</v>
      </c>
      <c r="B319" s="125" t="s">
        <v>23</v>
      </c>
      <c r="C319" s="125" t="s">
        <v>186</v>
      </c>
      <c r="D319" s="125" t="s">
        <v>1081</v>
      </c>
      <c r="E319" s="125" t="s">
        <v>1082</v>
      </c>
      <c r="F319" s="125" t="s">
        <v>1083</v>
      </c>
      <c r="G319" s="127">
        <v>44985</v>
      </c>
      <c r="H319" s="127">
        <v>44985</v>
      </c>
      <c r="I319" s="131" t="s">
        <v>1084</v>
      </c>
      <c r="J319" s="125" t="s">
        <v>21</v>
      </c>
      <c r="K319" s="125" t="s">
        <v>22</v>
      </c>
      <c r="L319" s="125" t="s">
        <v>22</v>
      </c>
      <c r="M319" s="125" t="s">
        <v>22</v>
      </c>
      <c r="N319" s="125"/>
      <c r="O319" s="123"/>
    </row>
    <row r="320" spans="1:15" ht="12.75" customHeight="1">
      <c r="A320" s="125" t="s">
        <v>14</v>
      </c>
      <c r="B320" s="125" t="s">
        <v>23</v>
      </c>
      <c r="C320" s="125" t="s">
        <v>912</v>
      </c>
      <c r="D320" s="125" t="s">
        <v>1085</v>
      </c>
      <c r="E320" s="125" t="s">
        <v>1086</v>
      </c>
      <c r="F320" s="125" t="s">
        <v>189</v>
      </c>
      <c r="G320" s="127">
        <v>44988</v>
      </c>
      <c r="H320" s="127">
        <v>44988</v>
      </c>
      <c r="I320" s="131" t="s">
        <v>1087</v>
      </c>
      <c r="J320" s="125" t="s">
        <v>21</v>
      </c>
      <c r="K320" s="125" t="s">
        <v>239</v>
      </c>
      <c r="L320" s="125" t="s">
        <v>239</v>
      </c>
      <c r="M320" s="125" t="s">
        <v>239</v>
      </c>
      <c r="N320" s="125" t="s">
        <v>239</v>
      </c>
      <c r="O320" s="123"/>
    </row>
    <row r="321" spans="1:15" ht="12.75" customHeight="1">
      <c r="A321" s="125" t="s">
        <v>14</v>
      </c>
      <c r="B321" s="125" t="s">
        <v>23</v>
      </c>
      <c r="C321" s="125" t="s">
        <v>186</v>
      </c>
      <c r="D321" s="125" t="s">
        <v>1088</v>
      </c>
      <c r="E321" s="125" t="s">
        <v>1089</v>
      </c>
      <c r="F321" s="125" t="s">
        <v>441</v>
      </c>
      <c r="G321" s="127">
        <v>44993</v>
      </c>
      <c r="H321" s="127">
        <v>44993</v>
      </c>
      <c r="I321" s="131" t="s">
        <v>1090</v>
      </c>
      <c r="J321" s="125" t="s">
        <v>21</v>
      </c>
      <c r="K321" s="125" t="s">
        <v>22</v>
      </c>
      <c r="L321" s="125" t="s">
        <v>22</v>
      </c>
      <c r="M321" s="125" t="s">
        <v>22</v>
      </c>
      <c r="N321" s="125"/>
      <c r="O321" s="123"/>
    </row>
    <row r="322" spans="1:15" ht="12.75" customHeight="1">
      <c r="A322" s="125" t="s">
        <v>14</v>
      </c>
      <c r="B322" s="125" t="s">
        <v>23</v>
      </c>
      <c r="C322" s="125" t="s">
        <v>32</v>
      </c>
      <c r="D322" s="125" t="s">
        <v>1091</v>
      </c>
      <c r="E322" s="125" t="s">
        <v>1092</v>
      </c>
      <c r="F322" s="125" t="s">
        <v>1093</v>
      </c>
      <c r="G322" s="127">
        <v>45014</v>
      </c>
      <c r="H322" s="127">
        <v>45016</v>
      </c>
      <c r="I322" s="127"/>
      <c r="J322" s="125" t="s">
        <v>289</v>
      </c>
      <c r="K322" s="125" t="s">
        <v>22</v>
      </c>
      <c r="L322" s="125" t="s">
        <v>22</v>
      </c>
      <c r="M322" s="125" t="s">
        <v>22</v>
      </c>
      <c r="N322" s="125"/>
      <c r="O322" s="123"/>
    </row>
    <row r="323" spans="1:15" ht="12.75" customHeight="1">
      <c r="A323" s="125" t="s">
        <v>14</v>
      </c>
      <c r="B323" s="125" t="s">
        <v>23</v>
      </c>
      <c r="C323" s="125" t="s">
        <v>93</v>
      </c>
      <c r="D323" s="125" t="s">
        <v>1094</v>
      </c>
      <c r="E323" s="125" t="s">
        <v>1095</v>
      </c>
      <c r="F323" s="125" t="s">
        <v>287</v>
      </c>
      <c r="G323" s="127">
        <v>45016</v>
      </c>
      <c r="H323" s="127">
        <v>45016</v>
      </c>
      <c r="I323" s="131" t="s">
        <v>1096</v>
      </c>
      <c r="J323" s="125" t="s">
        <v>289</v>
      </c>
      <c r="K323" s="125" t="s">
        <v>239</v>
      </c>
      <c r="L323" s="125" t="s">
        <v>239</v>
      </c>
      <c r="M323" s="125" t="s">
        <v>239</v>
      </c>
      <c r="N323" s="125" t="s">
        <v>239</v>
      </c>
      <c r="O323" s="123"/>
    </row>
    <row r="324" spans="1:15" ht="12.75" customHeight="1">
      <c r="A324" s="125" t="s">
        <v>14</v>
      </c>
      <c r="B324" s="125" t="s">
        <v>23</v>
      </c>
      <c r="C324" s="125" t="s">
        <v>32</v>
      </c>
      <c r="D324" s="125" t="s">
        <v>1097</v>
      </c>
      <c r="E324" s="125" t="s">
        <v>1098</v>
      </c>
      <c r="F324" s="125" t="s">
        <v>487</v>
      </c>
      <c r="G324" s="127">
        <v>45030</v>
      </c>
      <c r="H324" s="127">
        <v>45030</v>
      </c>
      <c r="I324" s="131" t="s">
        <v>1099</v>
      </c>
      <c r="J324" s="125" t="s">
        <v>289</v>
      </c>
      <c r="K324" s="125" t="s">
        <v>239</v>
      </c>
      <c r="L324" s="125" t="s">
        <v>239</v>
      </c>
      <c r="M324" s="125" t="s">
        <v>239</v>
      </c>
      <c r="N324" s="125" t="s">
        <v>239</v>
      </c>
      <c r="O324" s="123"/>
    </row>
    <row r="325" spans="1:15" ht="12.75" customHeight="1">
      <c r="A325" s="125" t="s">
        <v>14</v>
      </c>
      <c r="B325" s="125" t="s">
        <v>23</v>
      </c>
      <c r="C325" s="125" t="s">
        <v>32</v>
      </c>
      <c r="D325" s="125" t="s">
        <v>1100</v>
      </c>
      <c r="E325" s="125" t="s">
        <v>1101</v>
      </c>
      <c r="F325" s="125" t="s">
        <v>1093</v>
      </c>
      <c r="G325" s="127">
        <v>45051</v>
      </c>
      <c r="H325" s="127">
        <v>45051</v>
      </c>
      <c r="I325" s="137" t="s">
        <v>1102</v>
      </c>
      <c r="J325" s="125" t="s">
        <v>289</v>
      </c>
      <c r="K325" s="125" t="s">
        <v>22</v>
      </c>
      <c r="L325" s="125" t="s">
        <v>22</v>
      </c>
      <c r="M325" s="125" t="s">
        <v>22</v>
      </c>
      <c r="N325" s="125"/>
      <c r="O325" s="123"/>
    </row>
    <row r="326" spans="1:15" ht="12.75" customHeight="1">
      <c r="A326" s="125" t="s">
        <v>14</v>
      </c>
      <c r="B326" s="125" t="s">
        <v>1103</v>
      </c>
      <c r="C326" s="125" t="s">
        <v>186</v>
      </c>
      <c r="D326" s="125" t="s">
        <v>1104</v>
      </c>
      <c r="E326" s="125" t="s">
        <v>1105</v>
      </c>
      <c r="F326" s="125" t="s">
        <v>199</v>
      </c>
      <c r="G326" s="127">
        <v>45061</v>
      </c>
      <c r="H326" s="127">
        <v>45061</v>
      </c>
      <c r="I326" s="131" t="s">
        <v>1106</v>
      </c>
      <c r="J326" s="125" t="s">
        <v>21</v>
      </c>
      <c r="K326" s="131"/>
      <c r="L326" s="125"/>
      <c r="M326" s="125"/>
      <c r="N326" s="125"/>
      <c r="O326" s="123" t="s">
        <v>1107</v>
      </c>
    </row>
    <row r="327" spans="1:15" s="101" customFormat="1" ht="12.75" customHeight="1">
      <c r="A327" s="125" t="s">
        <v>49</v>
      </c>
      <c r="B327" s="125" t="s">
        <v>83</v>
      </c>
      <c r="C327" s="125" t="s">
        <v>16</v>
      </c>
      <c r="D327" s="125" t="s">
        <v>1108</v>
      </c>
      <c r="E327" s="125" t="s">
        <v>1109</v>
      </c>
      <c r="F327" s="125" t="s">
        <v>128</v>
      </c>
      <c r="G327" s="127">
        <v>45083</v>
      </c>
      <c r="H327" s="127">
        <v>45090</v>
      </c>
      <c r="I327" s="131" t="s">
        <v>1110</v>
      </c>
      <c r="J327" s="125" t="s">
        <v>21</v>
      </c>
      <c r="K327" s="125" t="s">
        <v>22</v>
      </c>
      <c r="L327" s="125" t="s">
        <v>22</v>
      </c>
      <c r="M327" s="125" t="s">
        <v>22</v>
      </c>
      <c r="N327" s="125"/>
      <c r="O327" s="123"/>
    </row>
    <row r="328" spans="1:15" ht="12.75" customHeight="1">
      <c r="A328" s="125" t="s">
        <v>14</v>
      </c>
      <c r="B328" s="125" t="s">
        <v>23</v>
      </c>
      <c r="C328" s="125" t="s">
        <v>186</v>
      </c>
      <c r="D328" s="125" t="s">
        <v>1111</v>
      </c>
      <c r="E328" s="125" t="s">
        <v>1112</v>
      </c>
      <c r="F328" s="125" t="s">
        <v>1113</v>
      </c>
      <c r="G328" s="127">
        <v>45112</v>
      </c>
      <c r="H328" s="127" t="s">
        <v>1114</v>
      </c>
      <c r="I328" s="127"/>
      <c r="J328" s="125" t="s">
        <v>21</v>
      </c>
      <c r="K328" s="125" t="s">
        <v>22</v>
      </c>
      <c r="L328" s="125" t="s">
        <v>22</v>
      </c>
      <c r="M328" s="125" t="s">
        <v>22</v>
      </c>
      <c r="N328" s="125"/>
      <c r="O328" s="123"/>
    </row>
    <row r="329" spans="1:15" ht="75.75" customHeight="1">
      <c r="A329" s="125" t="s">
        <v>14</v>
      </c>
      <c r="B329" s="125" t="s">
        <v>23</v>
      </c>
      <c r="C329" s="125" t="s">
        <v>186</v>
      </c>
      <c r="D329" s="125" t="s">
        <v>1115</v>
      </c>
      <c r="E329" s="125" t="s">
        <v>1116</v>
      </c>
      <c r="F329" s="125" t="s">
        <v>656</v>
      </c>
      <c r="G329" s="127">
        <v>45139</v>
      </c>
      <c r="H329" s="127">
        <v>45155</v>
      </c>
      <c r="I329" s="131" t="s">
        <v>1117</v>
      </c>
      <c r="J329" s="125" t="s">
        <v>21</v>
      </c>
      <c r="K329" s="125" t="s">
        <v>22</v>
      </c>
      <c r="L329" s="125" t="s">
        <v>22</v>
      </c>
      <c r="M329" s="125" t="s">
        <v>22</v>
      </c>
      <c r="N329" s="125"/>
      <c r="O329" s="123"/>
    </row>
    <row r="330" spans="1:15" ht="76.5" customHeight="1">
      <c r="A330" s="125" t="s">
        <v>14</v>
      </c>
      <c r="B330" s="135" t="s">
        <v>23</v>
      </c>
      <c r="C330" s="135" t="s">
        <v>93</v>
      </c>
      <c r="D330" s="135" t="s">
        <v>1118</v>
      </c>
      <c r="E330" s="135" t="s">
        <v>1119</v>
      </c>
      <c r="F330" s="135" t="s">
        <v>287</v>
      </c>
      <c r="G330" s="138">
        <v>45163</v>
      </c>
      <c r="H330" s="138" t="s">
        <v>1114</v>
      </c>
      <c r="I330" s="133"/>
      <c r="J330" s="135" t="s">
        <v>289</v>
      </c>
      <c r="K330" s="135" t="s">
        <v>22</v>
      </c>
      <c r="L330" s="135" t="s">
        <v>22</v>
      </c>
      <c r="M330" s="135" t="s">
        <v>22</v>
      </c>
      <c r="N330" s="135"/>
      <c r="O330" s="123"/>
    </row>
    <row r="331" spans="1:15" ht="12.75" customHeight="1">
      <c r="A331" s="125" t="s">
        <v>14</v>
      </c>
      <c r="B331" s="125" t="s">
        <v>23</v>
      </c>
      <c r="C331" s="125" t="s">
        <v>32</v>
      </c>
      <c r="D331" s="125" t="s">
        <v>1120</v>
      </c>
      <c r="E331" s="125" t="s">
        <v>1121</v>
      </c>
      <c r="F331" s="125" t="s">
        <v>1093</v>
      </c>
      <c r="G331" s="127">
        <v>45168</v>
      </c>
      <c r="H331" s="127">
        <v>45182</v>
      </c>
      <c r="I331" s="131" t="s">
        <v>1122</v>
      </c>
      <c r="J331" s="135" t="s">
        <v>289</v>
      </c>
      <c r="K331" s="135" t="s">
        <v>22</v>
      </c>
      <c r="L331" s="135" t="s">
        <v>22</v>
      </c>
      <c r="M331" s="135" t="s">
        <v>22</v>
      </c>
      <c r="N331" s="135"/>
      <c r="O331" s="123"/>
    </row>
    <row r="332" spans="1:15" ht="12.75" customHeight="1">
      <c r="A332" s="125" t="s">
        <v>14</v>
      </c>
      <c r="B332" s="125" t="s">
        <v>23</v>
      </c>
      <c r="C332" s="125" t="s">
        <v>32</v>
      </c>
      <c r="D332" s="125" t="s">
        <v>1123</v>
      </c>
      <c r="E332" s="125" t="s">
        <v>1124</v>
      </c>
      <c r="F332" s="125" t="s">
        <v>1093</v>
      </c>
      <c r="G332" s="127">
        <v>45169</v>
      </c>
      <c r="H332" s="127">
        <v>45173</v>
      </c>
      <c r="I332" s="131" t="s">
        <v>1125</v>
      </c>
      <c r="J332" s="135" t="s">
        <v>289</v>
      </c>
      <c r="K332" s="135" t="s">
        <v>22</v>
      </c>
      <c r="L332" s="135" t="s">
        <v>22</v>
      </c>
      <c r="M332" s="135" t="s">
        <v>22</v>
      </c>
      <c r="N332" s="135"/>
      <c r="O332" s="123"/>
    </row>
    <row r="333" spans="1:15" ht="60" customHeight="1">
      <c r="A333" s="125" t="s">
        <v>14</v>
      </c>
      <c r="B333" s="125" t="s">
        <v>23</v>
      </c>
      <c r="C333" s="125" t="s">
        <v>32</v>
      </c>
      <c r="D333" s="125" t="s">
        <v>1126</v>
      </c>
      <c r="E333" s="125" t="s">
        <v>1127</v>
      </c>
      <c r="F333" s="125" t="s">
        <v>441</v>
      </c>
      <c r="G333" s="127">
        <v>45170</v>
      </c>
      <c r="H333" s="127">
        <v>45170</v>
      </c>
      <c r="I333" s="131" t="s">
        <v>1128</v>
      </c>
      <c r="J333" s="135" t="s">
        <v>21</v>
      </c>
      <c r="K333" s="135" t="s">
        <v>22</v>
      </c>
      <c r="L333" s="135" t="s">
        <v>22</v>
      </c>
      <c r="M333" s="135" t="s">
        <v>22</v>
      </c>
      <c r="N333" s="135"/>
      <c r="O333" s="123"/>
    </row>
    <row r="334" spans="1:15" ht="60" customHeight="1">
      <c r="A334" s="125" t="s">
        <v>14</v>
      </c>
      <c r="B334" s="125" t="s">
        <v>23</v>
      </c>
      <c r="C334" s="125" t="s">
        <v>32</v>
      </c>
      <c r="D334" s="125" t="s">
        <v>1129</v>
      </c>
      <c r="E334" s="125" t="s">
        <v>1130</v>
      </c>
      <c r="F334" s="125" t="s">
        <v>487</v>
      </c>
      <c r="G334" s="127">
        <v>45176</v>
      </c>
      <c r="H334" s="127">
        <v>45176</v>
      </c>
      <c r="I334" s="131" t="s">
        <v>1131</v>
      </c>
      <c r="J334" s="135" t="s">
        <v>289</v>
      </c>
      <c r="K334" s="135" t="s">
        <v>239</v>
      </c>
      <c r="L334" s="135" t="s">
        <v>239</v>
      </c>
      <c r="M334" s="135" t="s">
        <v>239</v>
      </c>
      <c r="N334" s="135" t="s">
        <v>239</v>
      </c>
      <c r="O334" s="123"/>
    </row>
    <row r="335" spans="1:15" ht="60" customHeight="1">
      <c r="A335" s="125" t="s">
        <v>14</v>
      </c>
      <c r="B335" s="125" t="s">
        <v>23</v>
      </c>
      <c r="C335" s="125" t="s">
        <v>32</v>
      </c>
      <c r="D335" s="125" t="s">
        <v>1132</v>
      </c>
      <c r="E335" s="125" t="s">
        <v>1133</v>
      </c>
      <c r="F335" s="125" t="s">
        <v>487</v>
      </c>
      <c r="G335" s="127">
        <v>45195</v>
      </c>
      <c r="H335" s="127">
        <v>45195</v>
      </c>
      <c r="I335" s="131" t="s">
        <v>1134</v>
      </c>
      <c r="J335" s="135" t="s">
        <v>289</v>
      </c>
      <c r="K335" s="135" t="s">
        <v>239</v>
      </c>
      <c r="L335" s="135" t="s">
        <v>239</v>
      </c>
      <c r="M335" s="135" t="s">
        <v>239</v>
      </c>
      <c r="N335" s="135" t="s">
        <v>239</v>
      </c>
      <c r="O335" s="123"/>
    </row>
    <row r="336" spans="1:15" ht="12.75" customHeight="1">
      <c r="A336" s="125" t="s">
        <v>14</v>
      </c>
      <c r="B336" s="125" t="s">
        <v>23</v>
      </c>
      <c r="C336" s="125" t="s">
        <v>628</v>
      </c>
      <c r="D336" s="125" t="s">
        <v>1135</v>
      </c>
      <c r="E336" s="125" t="s">
        <v>1136</v>
      </c>
      <c r="F336" s="125" t="s">
        <v>487</v>
      </c>
      <c r="G336" s="127">
        <v>45198</v>
      </c>
      <c r="H336" s="127">
        <v>45198</v>
      </c>
      <c r="I336" s="131" t="s">
        <v>1137</v>
      </c>
      <c r="J336" s="125" t="s">
        <v>289</v>
      </c>
      <c r="K336" s="125" t="s">
        <v>239</v>
      </c>
      <c r="L336" s="125" t="s">
        <v>239</v>
      </c>
      <c r="M336" s="125" t="s">
        <v>239</v>
      </c>
      <c r="N336" s="135" t="s">
        <v>239</v>
      </c>
      <c r="O336" s="123"/>
    </row>
    <row r="337" spans="1:17" ht="12.75" customHeight="1">
      <c r="A337" s="125" t="s">
        <v>14</v>
      </c>
      <c r="B337" s="125" t="s">
        <v>23</v>
      </c>
      <c r="C337" s="125" t="s">
        <v>628</v>
      </c>
      <c r="D337" s="125" t="s">
        <v>1138</v>
      </c>
      <c r="E337" s="125" t="s">
        <v>1139</v>
      </c>
      <c r="F337" s="125" t="s">
        <v>759</v>
      </c>
      <c r="G337" s="127">
        <v>45204</v>
      </c>
      <c r="H337" s="127">
        <v>45204</v>
      </c>
      <c r="I337" s="131" t="s">
        <v>1140</v>
      </c>
      <c r="J337" s="125" t="s">
        <v>289</v>
      </c>
      <c r="K337" s="125" t="s">
        <v>239</v>
      </c>
      <c r="L337" s="125" t="s">
        <v>239</v>
      </c>
      <c r="M337" s="124" t="s">
        <v>239</v>
      </c>
      <c r="N337" s="125" t="s">
        <v>239</v>
      </c>
      <c r="O337" s="123"/>
    </row>
    <row r="338" spans="1:17" ht="12.75" customHeight="1">
      <c r="A338" s="125" t="s">
        <v>14</v>
      </c>
      <c r="B338" s="125" t="s">
        <v>793</v>
      </c>
      <c r="C338" s="125" t="s">
        <v>32</v>
      </c>
      <c r="D338" s="125" t="s">
        <v>1141</v>
      </c>
      <c r="E338" s="125" t="s">
        <v>1142</v>
      </c>
      <c r="F338" s="125" t="s">
        <v>1143</v>
      </c>
      <c r="G338" s="127">
        <v>45225</v>
      </c>
      <c r="H338" s="127">
        <v>45225</v>
      </c>
      <c r="I338" s="137" t="s">
        <v>1144</v>
      </c>
      <c r="J338" s="125" t="s">
        <v>21</v>
      </c>
      <c r="K338" s="125" t="s">
        <v>22</v>
      </c>
      <c r="L338" s="125" t="s">
        <v>22</v>
      </c>
      <c r="M338" s="124" t="s">
        <v>22</v>
      </c>
      <c r="N338" s="125"/>
      <c r="O338" s="123"/>
    </row>
    <row r="339" spans="1:17" ht="12.75" customHeight="1">
      <c r="A339" s="125" t="s">
        <v>14</v>
      </c>
      <c r="B339" s="125" t="s">
        <v>793</v>
      </c>
      <c r="C339" s="125" t="s">
        <v>32</v>
      </c>
      <c r="D339" s="125" t="s">
        <v>1145</v>
      </c>
      <c r="E339" s="125" t="s">
        <v>1146</v>
      </c>
      <c r="F339" s="125" t="s">
        <v>35</v>
      </c>
      <c r="G339" s="127">
        <v>45231</v>
      </c>
      <c r="H339" s="127">
        <v>45231</v>
      </c>
      <c r="I339" s="137" t="s">
        <v>1147</v>
      </c>
      <c r="J339" s="125" t="s">
        <v>21</v>
      </c>
      <c r="K339" s="125" t="s">
        <v>22</v>
      </c>
      <c r="L339" s="125" t="s">
        <v>22</v>
      </c>
      <c r="M339" s="124" t="s">
        <v>22</v>
      </c>
      <c r="N339" s="125"/>
      <c r="O339" s="123"/>
    </row>
    <row r="340" spans="1:17" ht="12.75" customHeight="1">
      <c r="A340" s="125" t="s">
        <v>14</v>
      </c>
      <c r="B340" s="125" t="s">
        <v>793</v>
      </c>
      <c r="C340" s="125" t="s">
        <v>16</v>
      </c>
      <c r="D340" s="125" t="s">
        <v>1148</v>
      </c>
      <c r="E340" s="131" t="s">
        <v>1149</v>
      </c>
      <c r="F340" s="125" t="s">
        <v>66</v>
      </c>
      <c r="G340" s="127">
        <v>45272</v>
      </c>
      <c r="H340" s="127">
        <v>45272</v>
      </c>
      <c r="I340" s="131" t="s">
        <v>1150</v>
      </c>
      <c r="J340" s="125" t="s">
        <v>21</v>
      </c>
      <c r="K340" s="125" t="s">
        <v>22</v>
      </c>
      <c r="L340" s="131" t="s">
        <v>1151</v>
      </c>
      <c r="M340" s="124" t="s">
        <v>22</v>
      </c>
      <c r="N340" s="125"/>
      <c r="O340" s="123"/>
      <c r="P340" s="94"/>
      <c r="Q340" s="90"/>
    </row>
    <row r="341" spans="1:17" ht="12.75" customHeight="1">
      <c r="A341" s="135" t="s">
        <v>14</v>
      </c>
      <c r="B341" s="135" t="s">
        <v>793</v>
      </c>
      <c r="C341" s="135" t="s">
        <v>32</v>
      </c>
      <c r="D341" s="135" t="s">
        <v>1152</v>
      </c>
      <c r="E341" s="135" t="s">
        <v>1153</v>
      </c>
      <c r="F341" s="135" t="s">
        <v>1154</v>
      </c>
      <c r="G341" s="138">
        <v>45257</v>
      </c>
      <c r="H341" s="138">
        <v>45257</v>
      </c>
      <c r="I341" s="139" t="s">
        <v>1155</v>
      </c>
      <c r="J341" s="135" t="s">
        <v>289</v>
      </c>
      <c r="K341" s="135" t="s">
        <v>22</v>
      </c>
      <c r="L341" s="135" t="s">
        <v>22</v>
      </c>
      <c r="M341" s="140" t="s">
        <v>22</v>
      </c>
      <c r="N341" s="125"/>
      <c r="O341" s="123"/>
    </row>
    <row r="342" spans="1:17" ht="12.75" customHeight="1">
      <c r="A342" s="135" t="s">
        <v>41</v>
      </c>
      <c r="B342" s="135" t="s">
        <v>179</v>
      </c>
      <c r="C342" s="135" t="s">
        <v>16</v>
      </c>
      <c r="D342" s="135" t="s">
        <v>1156</v>
      </c>
      <c r="E342" s="135" t="s">
        <v>1157</v>
      </c>
      <c r="F342" s="135" t="s">
        <v>1158</v>
      </c>
      <c r="G342" s="138">
        <v>45331</v>
      </c>
      <c r="H342" s="135" t="s">
        <v>1159</v>
      </c>
      <c r="I342" s="139" t="s">
        <v>1160</v>
      </c>
      <c r="J342" s="135" t="s">
        <v>21</v>
      </c>
      <c r="K342" s="135" t="s">
        <v>22</v>
      </c>
      <c r="L342" s="135" t="s">
        <v>22</v>
      </c>
      <c r="M342" s="140" t="s">
        <v>22</v>
      </c>
      <c r="N342" s="125" t="s">
        <v>239</v>
      </c>
      <c r="O342" s="123"/>
    </row>
    <row r="343" spans="1:17" ht="12.75" customHeight="1">
      <c r="A343" s="125" t="s">
        <v>14</v>
      </c>
      <c r="B343" s="125" t="s">
        <v>793</v>
      </c>
      <c r="C343" s="125" t="s">
        <v>186</v>
      </c>
      <c r="D343" s="125" t="s">
        <v>1161</v>
      </c>
      <c r="E343" s="125" t="s">
        <v>1162</v>
      </c>
      <c r="F343" s="125" t="s">
        <v>1163</v>
      </c>
      <c r="G343" s="127">
        <v>45344</v>
      </c>
      <c r="H343" s="127">
        <v>45373</v>
      </c>
      <c r="I343" s="131" t="s">
        <v>1164</v>
      </c>
      <c r="J343" s="125" t="s">
        <v>289</v>
      </c>
      <c r="K343" s="125" t="s">
        <v>22</v>
      </c>
      <c r="L343" s="125" t="s">
        <v>1165</v>
      </c>
      <c r="M343" s="124" t="s">
        <v>172</v>
      </c>
      <c r="N343" s="125"/>
      <c r="O343" s="123"/>
      <c r="P343" s="90"/>
      <c r="Q343" s="90"/>
    </row>
    <row r="344" spans="1:17" ht="12.75" customHeight="1">
      <c r="A344" s="125" t="s">
        <v>14</v>
      </c>
      <c r="B344" s="125" t="s">
        <v>23</v>
      </c>
      <c r="C344" s="125" t="s">
        <v>16</v>
      </c>
      <c r="D344" s="125" t="s">
        <v>1166</v>
      </c>
      <c r="E344" s="125" t="s">
        <v>1167</v>
      </c>
      <c r="F344" s="125" t="s">
        <v>846</v>
      </c>
      <c r="G344" s="127">
        <v>45356</v>
      </c>
      <c r="H344" s="127">
        <v>45356</v>
      </c>
      <c r="I344" s="131" t="s">
        <v>1168</v>
      </c>
      <c r="J344" s="125" t="s">
        <v>21</v>
      </c>
      <c r="K344" s="125" t="s">
        <v>22</v>
      </c>
      <c r="L344" s="125" t="s">
        <v>22</v>
      </c>
      <c r="M344" s="124" t="s">
        <v>22</v>
      </c>
      <c r="N344" s="125" t="s">
        <v>22</v>
      </c>
      <c r="O344" s="123"/>
      <c r="P344" s="92"/>
    </row>
    <row r="345" spans="1:17" ht="12.75" customHeight="1">
      <c r="A345" s="125" t="s">
        <v>14</v>
      </c>
      <c r="B345" s="125" t="s">
        <v>793</v>
      </c>
      <c r="C345" s="125" t="s">
        <v>32</v>
      </c>
      <c r="D345" s="125" t="s">
        <v>1169</v>
      </c>
      <c r="E345" s="125" t="s">
        <v>1170</v>
      </c>
      <c r="F345" s="125" t="s">
        <v>1163</v>
      </c>
      <c r="G345" s="127">
        <v>45373</v>
      </c>
      <c r="H345" s="127">
        <v>45373</v>
      </c>
      <c r="I345" s="131" t="s">
        <v>1171</v>
      </c>
      <c r="J345" s="125" t="s">
        <v>289</v>
      </c>
      <c r="K345" s="125" t="s">
        <v>22</v>
      </c>
      <c r="L345" s="125" t="s">
        <v>1172</v>
      </c>
      <c r="M345" s="124" t="s">
        <v>172</v>
      </c>
      <c r="N345" s="125"/>
      <c r="O345" s="123"/>
      <c r="P345" s="90"/>
      <c r="Q345" s="90"/>
    </row>
    <row r="346" spans="1:17" ht="12.75" customHeight="1">
      <c r="A346" s="125" t="s">
        <v>14</v>
      </c>
      <c r="B346" s="125" t="s">
        <v>793</v>
      </c>
      <c r="C346" s="135" t="s">
        <v>186</v>
      </c>
      <c r="D346" s="135" t="s">
        <v>1173</v>
      </c>
      <c r="E346" s="135" t="s">
        <v>1174</v>
      </c>
      <c r="F346" s="135" t="s">
        <v>1163</v>
      </c>
      <c r="G346" s="138">
        <v>45412</v>
      </c>
      <c r="H346" s="138">
        <v>45412</v>
      </c>
      <c r="I346" s="139" t="s">
        <v>1175</v>
      </c>
      <c r="J346" s="135" t="s">
        <v>289</v>
      </c>
      <c r="K346" s="135" t="s">
        <v>22</v>
      </c>
      <c r="L346" s="135" t="s">
        <v>1176</v>
      </c>
      <c r="M346" s="140" t="s">
        <v>1177</v>
      </c>
      <c r="N346" s="135"/>
      <c r="O346" s="123"/>
      <c r="P346" s="90"/>
      <c r="Q346" s="90"/>
    </row>
    <row r="347" spans="1:17" ht="12.75" customHeight="1">
      <c r="A347" s="125" t="s">
        <v>49</v>
      </c>
      <c r="B347" s="124" t="s">
        <v>83</v>
      </c>
      <c r="C347" s="125" t="s">
        <v>16</v>
      </c>
      <c r="D347" s="125" t="s">
        <v>1178</v>
      </c>
      <c r="E347" s="125" t="s">
        <v>1179</v>
      </c>
      <c r="F347" s="125" t="s">
        <v>846</v>
      </c>
      <c r="G347" s="127">
        <v>45534</v>
      </c>
      <c r="H347" s="127">
        <v>45534</v>
      </c>
      <c r="I347" s="128" t="s">
        <v>1180</v>
      </c>
      <c r="J347" s="125" t="s">
        <v>21</v>
      </c>
      <c r="K347" s="125" t="s">
        <v>22</v>
      </c>
      <c r="L347" s="125" t="s">
        <v>22</v>
      </c>
      <c r="M347" s="125" t="s">
        <v>22</v>
      </c>
      <c r="N347" s="125" t="s">
        <v>22</v>
      </c>
      <c r="O347" s="123"/>
    </row>
    <row r="348" spans="1:17" ht="12.75" customHeight="1">
      <c r="A348" s="125" t="s">
        <v>49</v>
      </c>
      <c r="B348" s="124" t="s">
        <v>83</v>
      </c>
      <c r="C348" s="125" t="s">
        <v>32</v>
      </c>
      <c r="D348" s="125" t="s">
        <v>1181</v>
      </c>
      <c r="E348" s="135" t="s">
        <v>1182</v>
      </c>
      <c r="F348" s="125" t="s">
        <v>1183</v>
      </c>
      <c r="G348" s="127">
        <v>45287</v>
      </c>
      <c r="H348" s="127">
        <v>45287</v>
      </c>
      <c r="I348" s="128" t="s">
        <v>1184</v>
      </c>
      <c r="J348" s="135" t="s">
        <v>289</v>
      </c>
      <c r="K348" s="125" t="s">
        <v>22</v>
      </c>
      <c r="L348" s="125" t="s">
        <v>22</v>
      </c>
      <c r="M348" s="125" t="s">
        <v>22</v>
      </c>
      <c r="N348" s="125" t="s">
        <v>22</v>
      </c>
      <c r="O348" s="123"/>
    </row>
    <row r="349" spans="1:17" ht="12.75" customHeight="1">
      <c r="A349" s="135" t="s">
        <v>49</v>
      </c>
      <c r="B349" s="140" t="s">
        <v>83</v>
      </c>
      <c r="C349" s="135" t="s">
        <v>93</v>
      </c>
      <c r="D349" s="140" t="s">
        <v>1185</v>
      </c>
      <c r="E349" s="135" t="s">
        <v>1186</v>
      </c>
      <c r="F349" s="141" t="s">
        <v>171</v>
      </c>
      <c r="G349" s="138">
        <v>45450</v>
      </c>
      <c r="H349" s="138">
        <v>45450</v>
      </c>
      <c r="I349" s="142" t="s">
        <v>1187</v>
      </c>
      <c r="J349" s="135" t="s">
        <v>21</v>
      </c>
      <c r="K349" s="135" t="s">
        <v>22</v>
      </c>
      <c r="L349" s="135" t="s">
        <v>22</v>
      </c>
      <c r="M349" s="135" t="s">
        <v>22</v>
      </c>
      <c r="N349" s="135" t="s">
        <v>22</v>
      </c>
      <c r="O349" s="123"/>
    </row>
    <row r="350" spans="1:17" ht="36" customHeight="1">
      <c r="A350" s="125" t="s">
        <v>14</v>
      </c>
      <c r="B350" s="125" t="s">
        <v>15</v>
      </c>
      <c r="C350" s="143" t="s">
        <v>278</v>
      </c>
      <c r="D350" s="143" t="s">
        <v>1188</v>
      </c>
      <c r="E350" s="144" t="s">
        <v>1189</v>
      </c>
      <c r="F350" s="144" t="s">
        <v>782</v>
      </c>
      <c r="G350" s="145">
        <v>45562</v>
      </c>
      <c r="H350" s="145">
        <v>45562</v>
      </c>
      <c r="I350" s="142" t="s">
        <v>1190</v>
      </c>
      <c r="J350" s="144" t="s">
        <v>21</v>
      </c>
      <c r="K350" s="144" t="s">
        <v>22</v>
      </c>
      <c r="L350" s="144" t="s">
        <v>22</v>
      </c>
      <c r="M350" s="144" t="s">
        <v>22</v>
      </c>
      <c r="N350" s="144" t="s">
        <v>22</v>
      </c>
      <c r="O350" s="146"/>
    </row>
    <row r="351" spans="1:17" ht="12.75" customHeight="1">
      <c r="A351" s="135" t="s">
        <v>14</v>
      </c>
      <c r="B351" s="135" t="s">
        <v>15</v>
      </c>
      <c r="C351" s="144" t="s">
        <v>278</v>
      </c>
      <c r="D351" s="147" t="s">
        <v>1191</v>
      </c>
      <c r="E351" s="144" t="s">
        <v>1192</v>
      </c>
      <c r="F351" s="144" t="s">
        <v>782</v>
      </c>
      <c r="G351" s="145">
        <v>45562</v>
      </c>
      <c r="H351" s="148">
        <v>45562</v>
      </c>
      <c r="I351" s="128" t="s">
        <v>1193</v>
      </c>
      <c r="J351" s="143" t="s">
        <v>21</v>
      </c>
      <c r="K351" s="143" t="s">
        <v>22</v>
      </c>
      <c r="L351" s="143" t="s">
        <v>22</v>
      </c>
      <c r="M351" s="143" t="s">
        <v>22</v>
      </c>
      <c r="N351" s="143" t="s">
        <v>22</v>
      </c>
      <c r="O351" s="146"/>
    </row>
    <row r="352" spans="1:17" ht="12.75" customHeight="1">
      <c r="A352" s="135" t="s">
        <v>14</v>
      </c>
      <c r="B352" s="135" t="s">
        <v>15</v>
      </c>
      <c r="C352" s="144" t="s">
        <v>628</v>
      </c>
      <c r="D352" s="147" t="s">
        <v>1194</v>
      </c>
      <c r="E352" s="144" t="s">
        <v>1195</v>
      </c>
      <c r="F352" s="144" t="s">
        <v>782</v>
      </c>
      <c r="G352" s="145">
        <v>45576</v>
      </c>
      <c r="H352" s="148">
        <v>45576</v>
      </c>
      <c r="I352" s="142" t="s">
        <v>1196</v>
      </c>
      <c r="J352" s="144" t="s">
        <v>21</v>
      </c>
      <c r="K352" s="144" t="s">
        <v>22</v>
      </c>
      <c r="L352" s="144" t="s">
        <v>22</v>
      </c>
      <c r="M352" s="144" t="s">
        <v>22</v>
      </c>
      <c r="N352" s="144" t="s">
        <v>22</v>
      </c>
      <c r="O352" s="146"/>
    </row>
    <row r="353" spans="1:15" ht="12.75" customHeight="1">
      <c r="A353" s="149" t="s">
        <v>14</v>
      </c>
      <c r="B353" s="149" t="s">
        <v>15</v>
      </c>
      <c r="C353" s="150" t="s">
        <v>628</v>
      </c>
      <c r="D353" s="151" t="s">
        <v>1197</v>
      </c>
      <c r="E353" s="150" t="s">
        <v>1198</v>
      </c>
      <c r="F353" s="150" t="s">
        <v>1199</v>
      </c>
      <c r="G353" s="152">
        <v>45643</v>
      </c>
      <c r="H353" s="152">
        <v>45643</v>
      </c>
      <c r="I353" s="150"/>
      <c r="J353" s="150" t="s">
        <v>21</v>
      </c>
      <c r="K353" s="150" t="s">
        <v>22</v>
      </c>
      <c r="L353" s="150" t="s">
        <v>22</v>
      </c>
      <c r="M353" s="150" t="s">
        <v>22</v>
      </c>
      <c r="N353" s="150" t="s">
        <v>22</v>
      </c>
      <c r="O353" s="146"/>
    </row>
    <row r="354" spans="1:15" ht="12.75" customHeight="1">
      <c r="A354" s="149" t="s">
        <v>14</v>
      </c>
      <c r="B354" s="149" t="s">
        <v>15</v>
      </c>
      <c r="C354" s="150" t="s">
        <v>1200</v>
      </c>
      <c r="D354" s="151" t="s">
        <v>1201</v>
      </c>
      <c r="E354" s="150" t="s">
        <v>1202</v>
      </c>
      <c r="F354" s="149" t="s">
        <v>30</v>
      </c>
      <c r="G354" s="152">
        <v>45489</v>
      </c>
      <c r="H354" s="152">
        <v>45489</v>
      </c>
      <c r="I354" s="153" t="s">
        <v>1203</v>
      </c>
      <c r="J354" s="150" t="s">
        <v>21</v>
      </c>
      <c r="K354" s="150" t="s">
        <v>22</v>
      </c>
      <c r="L354" s="150" t="s">
        <v>22</v>
      </c>
      <c r="M354" s="150" t="s">
        <v>22</v>
      </c>
      <c r="N354" s="150" t="s">
        <v>22</v>
      </c>
      <c r="O354" s="146"/>
    </row>
    <row r="355" spans="1:15" ht="12.75" customHeight="1">
      <c r="A355" s="149" t="s">
        <v>14</v>
      </c>
      <c r="B355" s="149" t="s">
        <v>15</v>
      </c>
      <c r="C355" s="150" t="s">
        <v>1200</v>
      </c>
      <c r="D355" s="151" t="s">
        <v>1204</v>
      </c>
      <c r="E355" s="150" t="s">
        <v>1205</v>
      </c>
      <c r="F355" s="149" t="s">
        <v>30</v>
      </c>
      <c r="G355" s="152">
        <v>45749</v>
      </c>
      <c r="H355" s="152">
        <v>45749</v>
      </c>
      <c r="I355" s="154" t="s">
        <v>1206</v>
      </c>
      <c r="J355" s="150" t="s">
        <v>21</v>
      </c>
      <c r="K355" s="150" t="s">
        <v>22</v>
      </c>
      <c r="L355" s="150" t="s">
        <v>22</v>
      </c>
      <c r="M355" s="150" t="s">
        <v>22</v>
      </c>
      <c r="N355" s="150" t="s">
        <v>22</v>
      </c>
      <c r="O355" s="146"/>
    </row>
    <row r="356" spans="1:15" ht="12.75" customHeight="1">
      <c r="A356" s="149" t="s">
        <v>14</v>
      </c>
      <c r="B356" s="149" t="s">
        <v>15</v>
      </c>
      <c r="C356" s="150" t="s">
        <v>1200</v>
      </c>
      <c r="D356" s="155" t="s">
        <v>3852</v>
      </c>
      <c r="E356" s="156" t="s">
        <v>3853</v>
      </c>
      <c r="F356" s="149" t="s">
        <v>30</v>
      </c>
      <c r="G356" s="152">
        <v>45833</v>
      </c>
      <c r="H356" s="152">
        <v>45749</v>
      </c>
      <c r="I356" s="157" t="s">
        <v>3857</v>
      </c>
      <c r="J356" s="150" t="s">
        <v>21</v>
      </c>
      <c r="K356" s="150" t="s">
        <v>22</v>
      </c>
      <c r="L356" s="150" t="s">
        <v>22</v>
      </c>
      <c r="M356" s="150" t="s">
        <v>22</v>
      </c>
      <c r="N356" s="150" t="s">
        <v>22</v>
      </c>
      <c r="O356" s="146"/>
    </row>
    <row r="357" spans="1:15" ht="12.75" customHeight="1">
      <c r="A357" s="149" t="s">
        <v>14</v>
      </c>
      <c r="B357" s="149" t="s">
        <v>15</v>
      </c>
      <c r="C357" s="155" t="s">
        <v>32</v>
      </c>
      <c r="D357" s="155" t="s">
        <v>3858</v>
      </c>
      <c r="E357" s="156" t="s">
        <v>3859</v>
      </c>
      <c r="F357" s="156" t="s">
        <v>3860</v>
      </c>
      <c r="G357" s="152">
        <v>45785</v>
      </c>
      <c r="H357" s="152">
        <v>45785</v>
      </c>
      <c r="I357" s="157" t="s">
        <v>3861</v>
      </c>
      <c r="J357" s="150" t="s">
        <v>21</v>
      </c>
      <c r="K357" s="150" t="s">
        <v>22</v>
      </c>
      <c r="L357" s="150" t="s">
        <v>22</v>
      </c>
      <c r="M357" s="150" t="s">
        <v>22</v>
      </c>
      <c r="N357" s="150" t="s">
        <v>22</v>
      </c>
      <c r="O357" s="146"/>
    </row>
    <row r="358" spans="1:15" ht="12.75" customHeight="1">
      <c r="A358" s="92"/>
      <c r="B358" s="92"/>
      <c r="C358" s="93"/>
      <c r="D358" s="93"/>
      <c r="E358" s="92"/>
      <c r="F358" s="92"/>
      <c r="G358" s="92"/>
      <c r="H358" s="92"/>
      <c r="I358" s="92"/>
      <c r="J358" s="89"/>
      <c r="K358" s="89"/>
      <c r="L358" s="89"/>
      <c r="M358" s="89"/>
      <c r="N358" s="89"/>
    </row>
    <row r="359" spans="1:15" ht="12.75" customHeight="1">
      <c r="A359" s="92"/>
      <c r="B359" s="92"/>
      <c r="C359" s="93"/>
      <c r="D359" s="93"/>
      <c r="E359" s="92"/>
      <c r="F359" s="92"/>
      <c r="G359" s="92"/>
      <c r="H359" s="92"/>
      <c r="I359" s="92"/>
      <c r="J359" s="89"/>
      <c r="K359" s="89"/>
      <c r="L359" s="89"/>
      <c r="M359" s="89"/>
      <c r="N359" s="89"/>
    </row>
    <row r="360" spans="1:15" ht="12.75" customHeight="1">
      <c r="A360" s="92"/>
      <c r="B360" s="92"/>
      <c r="C360" s="93"/>
      <c r="D360" s="93"/>
      <c r="E360" s="92"/>
      <c r="F360" s="92"/>
      <c r="G360" s="92"/>
      <c r="H360" s="92"/>
      <c r="I360" s="92"/>
      <c r="J360" s="89"/>
      <c r="K360" s="89"/>
      <c r="L360" s="89"/>
      <c r="M360" s="89"/>
      <c r="N360" s="89"/>
    </row>
    <row r="361" spans="1:15" ht="12.75" customHeight="1">
      <c r="A361" s="92"/>
      <c r="B361" s="92"/>
      <c r="C361" s="93"/>
      <c r="D361" s="93"/>
      <c r="E361" s="92"/>
      <c r="F361" s="92"/>
      <c r="G361" s="92"/>
      <c r="H361" s="92"/>
      <c r="I361" s="92"/>
      <c r="J361" s="89"/>
      <c r="K361" s="89"/>
      <c r="L361" s="89"/>
      <c r="M361" s="89"/>
      <c r="N361" s="89"/>
    </row>
    <row r="362" spans="1:15" ht="12.75" customHeight="1">
      <c r="A362" s="92"/>
      <c r="B362" s="92"/>
      <c r="C362" s="93"/>
      <c r="D362" s="93"/>
      <c r="E362" s="92"/>
      <c r="F362" s="92"/>
      <c r="G362" s="92"/>
      <c r="H362" s="92"/>
      <c r="I362" s="92"/>
      <c r="J362" s="89"/>
      <c r="K362" s="89"/>
      <c r="L362" s="89"/>
      <c r="M362" s="89"/>
      <c r="N362" s="89"/>
    </row>
    <row r="363" spans="1:15" ht="12.75" customHeight="1">
      <c r="A363" s="92"/>
      <c r="B363" s="92"/>
      <c r="C363" s="93"/>
      <c r="D363" s="93"/>
      <c r="E363" s="92"/>
      <c r="F363" s="92"/>
      <c r="G363" s="92"/>
      <c r="H363" s="92"/>
      <c r="I363" s="92"/>
      <c r="J363" s="89"/>
      <c r="K363" s="89"/>
      <c r="L363" s="89"/>
      <c r="M363" s="89"/>
      <c r="N363" s="89"/>
    </row>
    <row r="364" spans="1:15" ht="12.75" customHeight="1">
      <c r="A364" s="92"/>
      <c r="B364" s="92"/>
      <c r="C364" s="93"/>
      <c r="D364" s="93"/>
      <c r="E364" s="92"/>
      <c r="F364" s="92"/>
      <c r="G364" s="92"/>
      <c r="H364" s="92"/>
      <c r="I364" s="92"/>
      <c r="J364" s="89"/>
      <c r="K364" s="89"/>
      <c r="L364" s="89"/>
      <c r="M364" s="89"/>
      <c r="N364" s="89"/>
    </row>
    <row r="365" spans="1:15" ht="12.75" customHeight="1">
      <c r="A365" s="92"/>
      <c r="B365" s="92"/>
      <c r="C365" s="93"/>
      <c r="D365" s="93"/>
      <c r="E365" s="92"/>
      <c r="F365" s="92"/>
      <c r="G365" s="92"/>
      <c r="H365" s="92"/>
      <c r="I365" s="92"/>
      <c r="J365" s="89"/>
      <c r="K365" s="89"/>
      <c r="L365" s="89"/>
      <c r="M365" s="89"/>
      <c r="N365" s="89"/>
    </row>
    <row r="366" spans="1:15" ht="12.75" customHeight="1">
      <c r="A366" s="92"/>
      <c r="B366" s="92"/>
      <c r="C366" s="93"/>
      <c r="D366" s="93"/>
      <c r="E366" s="92"/>
      <c r="F366" s="92"/>
      <c r="G366" s="92"/>
      <c r="H366" s="92"/>
      <c r="I366" s="92"/>
      <c r="J366" s="89"/>
      <c r="K366" s="89"/>
      <c r="L366" s="89"/>
      <c r="M366" s="89"/>
      <c r="N366" s="89"/>
    </row>
    <row r="367" spans="1:15" ht="12.75" customHeight="1">
      <c r="A367" s="92"/>
      <c r="B367" s="92"/>
      <c r="C367" s="93"/>
      <c r="D367" s="93"/>
      <c r="E367" s="92"/>
      <c r="F367" s="92"/>
      <c r="G367" s="92"/>
      <c r="H367" s="92"/>
      <c r="I367" s="92"/>
      <c r="J367" s="89"/>
      <c r="K367" s="89"/>
      <c r="L367" s="89"/>
      <c r="M367" s="89"/>
      <c r="N367" s="89"/>
    </row>
    <row r="368" spans="1:15" ht="12.75" customHeight="1">
      <c r="A368" s="92"/>
      <c r="B368" s="92"/>
      <c r="C368" s="93"/>
      <c r="D368" s="93"/>
      <c r="E368" s="92"/>
      <c r="F368" s="92"/>
      <c r="G368" s="92"/>
      <c r="H368" s="92"/>
      <c r="I368" s="92"/>
      <c r="J368" s="89"/>
      <c r="K368" s="89"/>
      <c r="L368" s="89"/>
      <c r="M368" s="89"/>
      <c r="N368" s="89"/>
    </row>
    <row r="369" spans="1:14" ht="12.75" customHeight="1">
      <c r="A369" s="92"/>
      <c r="B369" s="92"/>
      <c r="C369" s="93"/>
      <c r="D369" s="93"/>
      <c r="E369" s="92"/>
      <c r="F369" s="92"/>
      <c r="G369" s="92"/>
      <c r="H369" s="92"/>
      <c r="I369" s="92"/>
      <c r="J369" s="89"/>
      <c r="K369" s="89"/>
      <c r="L369" s="89"/>
      <c r="M369" s="89"/>
      <c r="N369" s="89"/>
    </row>
    <row r="370" spans="1:14" ht="12.75" customHeight="1">
      <c r="A370" s="92"/>
      <c r="B370" s="92"/>
      <c r="C370" s="93"/>
      <c r="D370" s="93"/>
      <c r="E370" s="92"/>
      <c r="F370" s="92"/>
      <c r="G370" s="92"/>
      <c r="H370" s="92"/>
      <c r="I370" s="92"/>
      <c r="J370" s="89"/>
      <c r="K370" s="89"/>
      <c r="L370" s="89"/>
      <c r="M370" s="89"/>
      <c r="N370" s="89"/>
    </row>
    <row r="371" spans="1:14" ht="12.75" customHeight="1">
      <c r="A371" s="92"/>
      <c r="B371" s="92"/>
      <c r="C371" s="93"/>
      <c r="D371" s="93"/>
      <c r="E371" s="92"/>
      <c r="F371" s="92"/>
      <c r="G371" s="92"/>
      <c r="H371" s="92"/>
      <c r="I371" s="92"/>
      <c r="J371" s="89"/>
      <c r="K371" s="89"/>
      <c r="L371" s="89"/>
      <c r="M371" s="89"/>
      <c r="N371" s="89"/>
    </row>
    <row r="372" spans="1:14" ht="12.75" customHeight="1">
      <c r="A372" s="92"/>
      <c r="B372" s="92"/>
      <c r="C372" s="93"/>
      <c r="D372" s="93"/>
      <c r="E372" s="92"/>
      <c r="F372" s="92"/>
      <c r="G372" s="92"/>
      <c r="H372" s="92"/>
      <c r="I372" s="92"/>
      <c r="J372" s="89"/>
      <c r="K372" s="89"/>
      <c r="L372" s="89"/>
      <c r="M372" s="89"/>
      <c r="N372" s="89"/>
    </row>
    <row r="373" spans="1:14" ht="12.75" customHeight="1">
      <c r="A373" s="92"/>
      <c r="B373" s="92"/>
      <c r="C373" s="93"/>
      <c r="D373" s="93"/>
      <c r="E373" s="92"/>
      <c r="F373" s="92"/>
      <c r="G373" s="92"/>
      <c r="H373" s="92"/>
      <c r="I373" s="92"/>
      <c r="J373" s="89"/>
      <c r="K373" s="89"/>
      <c r="L373" s="89"/>
      <c r="M373" s="89"/>
      <c r="N373" s="89"/>
    </row>
    <row r="374" spans="1:14" ht="12.75" customHeight="1">
      <c r="A374" s="92"/>
      <c r="B374" s="92"/>
      <c r="C374" s="93"/>
      <c r="D374" s="93"/>
      <c r="E374" s="92"/>
      <c r="F374" s="92"/>
      <c r="G374" s="92"/>
      <c r="H374" s="92"/>
      <c r="I374" s="92"/>
      <c r="J374" s="89"/>
      <c r="K374" s="89"/>
      <c r="L374" s="89"/>
      <c r="M374" s="89"/>
      <c r="N374" s="89"/>
    </row>
    <row r="375" spans="1:14" ht="12.75" customHeight="1">
      <c r="A375" s="92"/>
      <c r="B375" s="92"/>
      <c r="C375" s="93"/>
      <c r="D375" s="93"/>
      <c r="E375" s="92"/>
      <c r="F375" s="92"/>
      <c r="G375" s="92"/>
      <c r="H375" s="92"/>
      <c r="I375" s="92"/>
      <c r="J375" s="89"/>
      <c r="K375" s="89"/>
      <c r="L375" s="89"/>
      <c r="M375" s="89"/>
      <c r="N375" s="89"/>
    </row>
    <row r="376" spans="1:14" ht="12.75" customHeight="1">
      <c r="A376" s="92"/>
      <c r="B376" s="92"/>
      <c r="C376" s="93"/>
      <c r="D376" s="93"/>
      <c r="E376" s="92"/>
      <c r="F376" s="92"/>
      <c r="G376" s="92"/>
      <c r="H376" s="92"/>
      <c r="I376" s="92"/>
      <c r="J376" s="89"/>
      <c r="K376" s="89"/>
      <c r="L376" s="89"/>
      <c r="M376" s="89"/>
      <c r="N376" s="89"/>
    </row>
    <row r="377" spans="1:14" ht="12.75" customHeight="1">
      <c r="A377" s="92"/>
      <c r="B377" s="92"/>
      <c r="C377" s="93"/>
      <c r="D377" s="93"/>
      <c r="E377" s="92"/>
      <c r="F377" s="92"/>
      <c r="G377" s="92"/>
      <c r="H377" s="92"/>
      <c r="I377" s="92"/>
      <c r="J377" s="89"/>
      <c r="K377" s="89"/>
      <c r="L377" s="89"/>
      <c r="M377" s="89"/>
      <c r="N377" s="89"/>
    </row>
    <row r="378" spans="1:14" ht="12.75" customHeight="1">
      <c r="A378" s="92"/>
      <c r="B378" s="92"/>
      <c r="C378" s="93"/>
      <c r="D378" s="93"/>
      <c r="E378" s="92"/>
      <c r="F378" s="92"/>
      <c r="G378" s="92"/>
      <c r="H378" s="92"/>
      <c r="I378" s="92"/>
      <c r="J378" s="89"/>
      <c r="K378" s="89"/>
      <c r="L378" s="89"/>
      <c r="M378" s="89"/>
      <c r="N378" s="89"/>
    </row>
    <row r="379" spans="1:14" ht="12.75" customHeight="1">
      <c r="A379" s="92"/>
      <c r="B379" s="92"/>
      <c r="C379" s="93"/>
      <c r="D379" s="93"/>
      <c r="E379" s="92"/>
      <c r="F379" s="92"/>
      <c r="G379" s="92"/>
      <c r="H379" s="92"/>
      <c r="I379" s="92"/>
      <c r="J379" s="89"/>
      <c r="K379" s="89"/>
      <c r="L379" s="89"/>
      <c r="M379" s="89"/>
      <c r="N379" s="89"/>
    </row>
    <row r="380" spans="1:14" ht="12.75" customHeight="1">
      <c r="A380" s="92"/>
      <c r="B380" s="92"/>
      <c r="C380" s="93"/>
      <c r="D380" s="93"/>
      <c r="E380" s="92"/>
      <c r="F380" s="92"/>
      <c r="G380" s="92"/>
      <c r="H380" s="92"/>
      <c r="I380" s="92"/>
      <c r="J380" s="89"/>
      <c r="K380" s="89"/>
      <c r="L380" s="89"/>
      <c r="M380" s="89"/>
      <c r="N380" s="89"/>
    </row>
    <row r="381" spans="1:14" ht="12.75" customHeight="1">
      <c r="A381" s="92"/>
      <c r="B381" s="92"/>
      <c r="C381" s="93"/>
      <c r="D381" s="93"/>
      <c r="E381" s="92"/>
      <c r="F381" s="92"/>
      <c r="G381" s="92"/>
      <c r="H381" s="92"/>
      <c r="I381" s="92"/>
      <c r="J381" s="89"/>
      <c r="K381" s="89"/>
      <c r="L381" s="89"/>
      <c r="M381" s="89"/>
      <c r="N381" s="89"/>
    </row>
    <row r="382" spans="1:14" ht="12.75" customHeight="1">
      <c r="A382" s="92"/>
      <c r="B382" s="92"/>
      <c r="C382" s="93"/>
      <c r="D382" s="93"/>
      <c r="E382" s="92"/>
      <c r="F382" s="92"/>
      <c r="G382" s="92"/>
      <c r="H382" s="92"/>
      <c r="I382" s="92"/>
      <c r="J382" s="89"/>
      <c r="K382" s="89"/>
      <c r="L382" s="89"/>
      <c r="M382" s="89"/>
      <c r="N382" s="89"/>
    </row>
    <row r="383" spans="1:14" ht="12.75" customHeight="1">
      <c r="A383" s="92"/>
      <c r="B383" s="92"/>
      <c r="C383" s="93"/>
      <c r="D383" s="93"/>
      <c r="E383" s="92"/>
      <c r="F383" s="92"/>
      <c r="G383" s="92"/>
      <c r="H383" s="92"/>
      <c r="I383" s="92"/>
      <c r="J383" s="89"/>
      <c r="K383" s="89"/>
      <c r="L383" s="89"/>
      <c r="M383" s="89"/>
      <c r="N383" s="89"/>
    </row>
    <row r="384" spans="1:14" ht="12.75" customHeight="1">
      <c r="A384" s="92"/>
      <c r="B384" s="92"/>
      <c r="C384" s="93"/>
      <c r="D384" s="93"/>
      <c r="E384" s="92"/>
      <c r="F384" s="92"/>
      <c r="G384" s="92"/>
      <c r="H384" s="92"/>
      <c r="I384" s="92"/>
      <c r="J384" s="89"/>
      <c r="K384" s="89"/>
      <c r="L384" s="89"/>
      <c r="M384" s="89"/>
      <c r="N384" s="89"/>
    </row>
    <row r="385" spans="1:14" ht="12.75" customHeight="1">
      <c r="A385" s="92"/>
      <c r="B385" s="92"/>
      <c r="C385" s="93"/>
      <c r="D385" s="93"/>
      <c r="E385" s="92"/>
      <c r="F385" s="92"/>
      <c r="G385" s="92"/>
      <c r="H385" s="92"/>
      <c r="I385" s="92"/>
      <c r="J385" s="89"/>
      <c r="K385" s="89"/>
      <c r="L385" s="89"/>
      <c r="M385" s="89"/>
      <c r="N385" s="89"/>
    </row>
    <row r="386" spans="1:14" ht="12.75" customHeight="1">
      <c r="A386" s="92"/>
      <c r="B386" s="92"/>
      <c r="C386" s="93"/>
      <c r="D386" s="93"/>
      <c r="E386" s="92"/>
      <c r="F386" s="92"/>
      <c r="G386" s="92"/>
      <c r="H386" s="92"/>
      <c r="I386" s="92"/>
      <c r="J386" s="89"/>
      <c r="K386" s="89"/>
      <c r="L386" s="89"/>
      <c r="M386" s="89"/>
      <c r="N386" s="89"/>
    </row>
    <row r="387" spans="1:14" ht="12.75" customHeight="1">
      <c r="A387" s="92"/>
      <c r="B387" s="92"/>
      <c r="C387" s="93"/>
      <c r="D387" s="93"/>
      <c r="E387" s="92"/>
      <c r="F387" s="92"/>
      <c r="G387" s="92"/>
      <c r="H387" s="92"/>
      <c r="I387" s="92"/>
      <c r="J387" s="89"/>
      <c r="K387" s="89"/>
      <c r="L387" s="89"/>
      <c r="M387" s="89"/>
      <c r="N387" s="89"/>
    </row>
    <row r="388" spans="1:14" ht="12.75" customHeight="1">
      <c r="A388" s="92"/>
      <c r="B388" s="92"/>
      <c r="C388" s="93"/>
      <c r="D388" s="93"/>
      <c r="E388" s="92"/>
      <c r="F388" s="92"/>
      <c r="G388" s="92"/>
      <c r="H388" s="92"/>
      <c r="I388" s="92"/>
      <c r="J388" s="89"/>
      <c r="K388" s="89"/>
      <c r="L388" s="89"/>
      <c r="M388" s="89"/>
      <c r="N388" s="89"/>
    </row>
    <row r="389" spans="1:14" ht="12.75" customHeight="1">
      <c r="A389" s="92"/>
      <c r="B389" s="92"/>
      <c r="C389" s="93"/>
      <c r="D389" s="93"/>
      <c r="E389" s="92"/>
      <c r="F389" s="92"/>
      <c r="G389" s="92"/>
      <c r="H389" s="92"/>
      <c r="I389" s="92"/>
      <c r="J389" s="89"/>
      <c r="K389" s="89"/>
      <c r="L389" s="89"/>
      <c r="M389" s="89"/>
      <c r="N389" s="89"/>
    </row>
    <row r="390" spans="1:14" ht="12.75" customHeight="1">
      <c r="A390" s="92"/>
      <c r="B390" s="92"/>
      <c r="C390" s="93"/>
      <c r="D390" s="93"/>
      <c r="E390" s="92"/>
      <c r="F390" s="92"/>
      <c r="G390" s="92"/>
      <c r="H390" s="92"/>
      <c r="I390" s="92"/>
      <c r="J390" s="89"/>
      <c r="K390" s="89"/>
      <c r="L390" s="89"/>
      <c r="M390" s="89"/>
      <c r="N390" s="89"/>
    </row>
    <row r="391" spans="1:14" ht="12.75" customHeight="1">
      <c r="A391" s="92"/>
      <c r="B391" s="92"/>
      <c r="C391" s="93"/>
      <c r="D391" s="93"/>
      <c r="E391" s="92"/>
      <c r="F391" s="92"/>
      <c r="G391" s="92"/>
      <c r="H391" s="92"/>
      <c r="I391" s="92"/>
      <c r="J391" s="89"/>
      <c r="K391" s="89"/>
      <c r="L391" s="89"/>
      <c r="M391" s="89"/>
      <c r="N391" s="89"/>
    </row>
    <row r="392" spans="1:14" ht="12.75" customHeight="1">
      <c r="A392" s="92"/>
      <c r="B392" s="92"/>
      <c r="C392" s="93"/>
      <c r="D392" s="93"/>
      <c r="E392" s="92"/>
      <c r="F392" s="92"/>
      <c r="G392" s="92"/>
      <c r="H392" s="92"/>
      <c r="I392" s="92"/>
      <c r="J392" s="89"/>
      <c r="K392" s="89"/>
      <c r="L392" s="89"/>
      <c r="M392" s="89"/>
      <c r="N392" s="89"/>
    </row>
    <row r="393" spans="1:14" ht="12.75" customHeight="1">
      <c r="A393" s="92"/>
      <c r="B393" s="92"/>
      <c r="C393" s="93"/>
      <c r="D393" s="93"/>
      <c r="E393" s="92"/>
      <c r="F393" s="92"/>
      <c r="G393" s="92"/>
      <c r="H393" s="92"/>
      <c r="I393" s="92"/>
      <c r="J393" s="89"/>
      <c r="K393" s="89"/>
      <c r="L393" s="89"/>
      <c r="M393" s="89"/>
      <c r="N393" s="89"/>
    </row>
    <row r="394" spans="1:14" ht="12.75" customHeight="1">
      <c r="A394" s="92"/>
      <c r="B394" s="92"/>
      <c r="C394" s="93"/>
      <c r="D394" s="93"/>
      <c r="E394" s="92"/>
      <c r="F394" s="92"/>
      <c r="G394" s="92"/>
      <c r="H394" s="92"/>
      <c r="I394" s="92"/>
      <c r="J394" s="89"/>
      <c r="K394" s="89"/>
      <c r="L394" s="89"/>
      <c r="M394" s="89"/>
      <c r="N394" s="89"/>
    </row>
    <row r="395" spans="1:14" ht="12.75" customHeight="1">
      <c r="A395" s="92"/>
      <c r="B395" s="92"/>
      <c r="C395" s="93"/>
      <c r="D395" s="93"/>
      <c r="E395" s="92"/>
      <c r="F395" s="92"/>
      <c r="G395" s="92"/>
      <c r="H395" s="92"/>
      <c r="I395" s="92"/>
      <c r="J395" s="89"/>
      <c r="K395" s="89"/>
      <c r="L395" s="89"/>
      <c r="M395" s="89"/>
      <c r="N395" s="89"/>
    </row>
    <row r="396" spans="1:14" ht="12.75" customHeight="1">
      <c r="A396" s="92"/>
      <c r="B396" s="92"/>
      <c r="C396" s="93"/>
      <c r="D396" s="93"/>
      <c r="E396" s="92"/>
      <c r="F396" s="92"/>
      <c r="G396" s="92"/>
      <c r="H396" s="92"/>
      <c r="I396" s="92"/>
      <c r="J396" s="89"/>
      <c r="K396" s="89"/>
      <c r="L396" s="89"/>
      <c r="M396" s="89"/>
      <c r="N396" s="89"/>
    </row>
    <row r="397" spans="1:14" ht="12.75" customHeight="1">
      <c r="A397" s="92"/>
      <c r="B397" s="92"/>
      <c r="C397" s="93"/>
      <c r="D397" s="93"/>
      <c r="E397" s="92"/>
      <c r="F397" s="92"/>
      <c r="G397" s="92"/>
      <c r="H397" s="92"/>
      <c r="I397" s="92"/>
      <c r="J397" s="89"/>
      <c r="K397" s="89"/>
      <c r="L397" s="89"/>
      <c r="M397" s="89"/>
      <c r="N397" s="89"/>
    </row>
    <row r="398" spans="1:14" ht="12.75" customHeight="1">
      <c r="A398" s="92"/>
      <c r="B398" s="92"/>
      <c r="C398" s="93"/>
      <c r="D398" s="93"/>
      <c r="E398" s="92"/>
      <c r="F398" s="92"/>
      <c r="G398" s="92"/>
      <c r="H398" s="92"/>
      <c r="I398" s="92"/>
      <c r="J398" s="89"/>
      <c r="K398" s="89"/>
      <c r="L398" s="89"/>
      <c r="M398" s="89"/>
      <c r="N398" s="89"/>
    </row>
    <row r="399" spans="1:14" ht="12.75" customHeight="1">
      <c r="A399" s="92"/>
      <c r="B399" s="92"/>
      <c r="C399" s="93"/>
      <c r="D399" s="93"/>
      <c r="E399" s="92"/>
      <c r="F399" s="92"/>
      <c r="G399" s="92"/>
      <c r="H399" s="92"/>
      <c r="I399" s="92"/>
      <c r="J399" s="89"/>
      <c r="K399" s="89"/>
      <c r="L399" s="89"/>
      <c r="M399" s="89"/>
      <c r="N399" s="89"/>
    </row>
    <row r="400" spans="1:14" ht="12.75" customHeight="1">
      <c r="A400" s="92"/>
      <c r="B400" s="92"/>
      <c r="C400" s="93"/>
      <c r="D400" s="93"/>
      <c r="E400" s="92"/>
      <c r="F400" s="92"/>
      <c r="G400" s="92"/>
      <c r="H400" s="92"/>
      <c r="I400" s="92"/>
      <c r="J400" s="89"/>
      <c r="K400" s="89"/>
      <c r="L400" s="89"/>
      <c r="M400" s="89"/>
      <c r="N400" s="89"/>
    </row>
    <row r="401" spans="1:14" ht="12.75" customHeight="1">
      <c r="A401" s="92"/>
      <c r="B401" s="92"/>
      <c r="C401" s="93"/>
      <c r="D401" s="93"/>
      <c r="E401" s="92"/>
      <c r="F401" s="92"/>
      <c r="G401" s="92"/>
      <c r="H401" s="92"/>
      <c r="I401" s="92"/>
      <c r="J401" s="89"/>
      <c r="K401" s="89"/>
      <c r="L401" s="89"/>
      <c r="M401" s="89"/>
      <c r="N401" s="89"/>
    </row>
    <row r="402" spans="1:14" ht="12.75" customHeight="1">
      <c r="A402" s="92"/>
      <c r="B402" s="92"/>
      <c r="C402" s="93"/>
      <c r="D402" s="93"/>
      <c r="E402" s="92"/>
      <c r="F402" s="92"/>
      <c r="G402" s="92"/>
      <c r="H402" s="92"/>
      <c r="I402" s="92"/>
      <c r="J402" s="89"/>
      <c r="K402" s="89"/>
      <c r="L402" s="89"/>
      <c r="M402" s="89"/>
      <c r="N402" s="89"/>
    </row>
    <row r="403" spans="1:14" ht="12.75" customHeight="1">
      <c r="A403" s="92"/>
      <c r="B403" s="92"/>
      <c r="C403" s="93"/>
      <c r="D403" s="93"/>
      <c r="E403" s="92"/>
      <c r="F403" s="92"/>
      <c r="G403" s="92"/>
      <c r="H403" s="92"/>
      <c r="I403" s="92"/>
      <c r="J403" s="89"/>
      <c r="K403" s="89"/>
      <c r="L403" s="89"/>
      <c r="M403" s="89"/>
      <c r="N403" s="89"/>
    </row>
    <row r="404" spans="1:14" ht="12.75" customHeight="1">
      <c r="A404" s="92"/>
      <c r="B404" s="92"/>
      <c r="C404" s="93"/>
      <c r="D404" s="93"/>
      <c r="E404" s="92"/>
      <c r="F404" s="92"/>
      <c r="G404" s="92"/>
      <c r="H404" s="92"/>
      <c r="I404" s="92"/>
      <c r="J404" s="89"/>
      <c r="K404" s="89"/>
      <c r="L404" s="89"/>
      <c r="M404" s="89"/>
      <c r="N404" s="89"/>
    </row>
    <row r="405" spans="1:14" ht="12.75" customHeight="1">
      <c r="A405" s="92"/>
      <c r="B405" s="92"/>
      <c r="C405" s="93"/>
      <c r="D405" s="93"/>
      <c r="E405" s="92"/>
      <c r="F405" s="92"/>
      <c r="G405" s="92"/>
      <c r="H405" s="92"/>
      <c r="I405" s="92"/>
      <c r="J405" s="89"/>
      <c r="K405" s="89"/>
      <c r="L405" s="89"/>
      <c r="M405" s="89"/>
      <c r="N405" s="89"/>
    </row>
    <row r="406" spans="1:14" ht="12.75" customHeight="1">
      <c r="A406" s="92"/>
      <c r="B406" s="92"/>
      <c r="C406" s="93"/>
      <c r="D406" s="93"/>
      <c r="E406" s="92"/>
      <c r="F406" s="92"/>
      <c r="G406" s="92"/>
      <c r="H406" s="92"/>
      <c r="I406" s="92"/>
      <c r="J406" s="89"/>
      <c r="K406" s="89"/>
      <c r="L406" s="89"/>
      <c r="M406" s="89"/>
      <c r="N406" s="89"/>
    </row>
    <row r="407" spans="1:14" ht="12.75" customHeight="1">
      <c r="A407" s="92"/>
      <c r="B407" s="92"/>
      <c r="C407" s="93"/>
      <c r="D407" s="93"/>
      <c r="E407" s="92"/>
      <c r="F407" s="92"/>
      <c r="G407" s="92"/>
      <c r="H407" s="92"/>
      <c r="I407" s="92"/>
      <c r="J407" s="89"/>
      <c r="K407" s="89"/>
      <c r="L407" s="89"/>
      <c r="M407" s="89"/>
      <c r="N407" s="89"/>
    </row>
    <row r="408" spans="1:14" ht="12.75" customHeight="1">
      <c r="A408" s="92"/>
      <c r="B408" s="92"/>
      <c r="C408" s="93"/>
      <c r="D408" s="93"/>
      <c r="E408" s="92"/>
      <c r="F408" s="92"/>
      <c r="G408" s="92"/>
      <c r="H408" s="92"/>
      <c r="I408" s="92"/>
      <c r="J408" s="89"/>
      <c r="K408" s="89"/>
      <c r="L408" s="89"/>
      <c r="M408" s="89"/>
      <c r="N408" s="89"/>
    </row>
    <row r="409" spans="1:14" ht="12.75" customHeight="1">
      <c r="A409" s="92"/>
      <c r="B409" s="92"/>
      <c r="C409" s="93"/>
      <c r="D409" s="93"/>
      <c r="E409" s="92"/>
      <c r="F409" s="92"/>
      <c r="G409" s="92"/>
      <c r="H409" s="92"/>
      <c r="I409" s="92"/>
      <c r="J409" s="89"/>
      <c r="K409" s="89"/>
      <c r="L409" s="89"/>
      <c r="M409" s="89"/>
      <c r="N409" s="89"/>
    </row>
    <row r="410" spans="1:14" ht="12.75" customHeight="1">
      <c r="A410" s="92"/>
      <c r="B410" s="92"/>
      <c r="C410" s="93"/>
      <c r="D410" s="93"/>
      <c r="E410" s="92"/>
      <c r="F410" s="92"/>
      <c r="G410" s="92"/>
      <c r="H410" s="92"/>
      <c r="I410" s="92"/>
      <c r="J410" s="89"/>
      <c r="K410" s="89"/>
      <c r="L410" s="89"/>
      <c r="M410" s="89"/>
      <c r="N410" s="89"/>
    </row>
    <row r="411" spans="1:14" ht="12.75" customHeight="1">
      <c r="A411" s="92"/>
      <c r="B411" s="92"/>
      <c r="C411" s="93"/>
      <c r="D411" s="93"/>
      <c r="E411" s="92"/>
      <c r="F411" s="92"/>
      <c r="G411" s="92"/>
      <c r="H411" s="92"/>
      <c r="I411" s="92"/>
      <c r="J411" s="89"/>
      <c r="K411" s="89"/>
      <c r="L411" s="89"/>
      <c r="M411" s="89"/>
      <c r="N411" s="89"/>
    </row>
    <row r="412" spans="1:14" ht="12.75" customHeight="1">
      <c r="A412" s="92"/>
      <c r="B412" s="92"/>
      <c r="C412" s="93"/>
      <c r="D412" s="93"/>
      <c r="E412" s="92"/>
      <c r="F412" s="92"/>
      <c r="G412" s="92"/>
      <c r="H412" s="92"/>
      <c r="I412" s="92"/>
      <c r="J412" s="89"/>
      <c r="K412" s="89"/>
      <c r="L412" s="89"/>
      <c r="M412" s="89"/>
      <c r="N412" s="89"/>
    </row>
    <row r="413" spans="1:14" ht="12.75" customHeight="1">
      <c r="A413" s="92"/>
      <c r="B413" s="92"/>
      <c r="C413" s="93"/>
      <c r="D413" s="93"/>
      <c r="E413" s="92"/>
      <c r="F413" s="92"/>
      <c r="G413" s="92"/>
      <c r="H413" s="92"/>
      <c r="I413" s="92"/>
      <c r="J413" s="89"/>
      <c r="K413" s="89"/>
      <c r="L413" s="89"/>
      <c r="M413" s="89"/>
      <c r="N413" s="89"/>
    </row>
    <row r="414" spans="1:14" ht="12.75" customHeight="1">
      <c r="A414" s="92"/>
      <c r="B414" s="92"/>
      <c r="C414" s="93"/>
      <c r="D414" s="93"/>
      <c r="E414" s="92"/>
      <c r="F414" s="92"/>
      <c r="G414" s="92"/>
      <c r="H414" s="92"/>
      <c r="I414" s="92"/>
      <c r="J414" s="89"/>
      <c r="K414" s="89"/>
      <c r="L414" s="89"/>
      <c r="M414" s="89"/>
      <c r="N414" s="89"/>
    </row>
    <row r="415" spans="1:14" ht="12.75" customHeight="1">
      <c r="A415" s="92"/>
      <c r="B415" s="92"/>
      <c r="C415" s="93"/>
      <c r="D415" s="93"/>
      <c r="E415" s="92"/>
      <c r="F415" s="92"/>
      <c r="G415" s="92"/>
      <c r="H415" s="92"/>
      <c r="I415" s="92"/>
      <c r="J415" s="89"/>
      <c r="K415" s="89"/>
      <c r="L415" s="89"/>
      <c r="M415" s="89"/>
      <c r="N415" s="89"/>
    </row>
    <row r="416" spans="1:14" ht="12.75" customHeight="1">
      <c r="A416" s="92"/>
      <c r="B416" s="92"/>
      <c r="C416" s="93"/>
      <c r="D416" s="93"/>
      <c r="E416" s="92"/>
      <c r="F416" s="92"/>
      <c r="G416" s="92"/>
      <c r="H416" s="92"/>
      <c r="I416" s="92"/>
      <c r="J416" s="89"/>
      <c r="K416" s="89"/>
      <c r="L416" s="89"/>
      <c r="M416" s="89"/>
      <c r="N416" s="89"/>
    </row>
    <row r="417" spans="1:14" ht="12.75" customHeight="1">
      <c r="A417" s="92"/>
      <c r="B417" s="92"/>
      <c r="C417" s="93"/>
      <c r="D417" s="93"/>
      <c r="E417" s="92"/>
      <c r="F417" s="92"/>
      <c r="G417" s="92"/>
      <c r="H417" s="92"/>
      <c r="I417" s="92"/>
      <c r="J417" s="89"/>
      <c r="K417" s="89"/>
      <c r="L417" s="89"/>
      <c r="M417" s="89"/>
      <c r="N417" s="89"/>
    </row>
    <row r="418" spans="1:14" ht="12.75" customHeight="1">
      <c r="A418" s="92"/>
      <c r="B418" s="92"/>
      <c r="C418" s="93"/>
      <c r="D418" s="93"/>
      <c r="E418" s="92"/>
      <c r="F418" s="92"/>
      <c r="G418" s="92"/>
      <c r="H418" s="92"/>
      <c r="I418" s="92"/>
      <c r="J418" s="89"/>
      <c r="K418" s="89"/>
      <c r="L418" s="89"/>
      <c r="M418" s="89"/>
      <c r="N418" s="89"/>
    </row>
    <row r="419" spans="1:14" ht="12.75" customHeight="1">
      <c r="A419" s="92"/>
      <c r="B419" s="92"/>
      <c r="C419" s="93"/>
      <c r="D419" s="93"/>
      <c r="E419" s="92"/>
      <c r="F419" s="92"/>
      <c r="G419" s="92"/>
      <c r="H419" s="92"/>
      <c r="I419" s="92"/>
      <c r="J419" s="89"/>
      <c r="K419" s="89"/>
      <c r="L419" s="89"/>
      <c r="M419" s="89"/>
      <c r="N419" s="89"/>
    </row>
    <row r="420" spans="1:14" ht="12.75" customHeight="1">
      <c r="A420" s="92"/>
      <c r="B420" s="92"/>
      <c r="C420" s="93"/>
      <c r="D420" s="93"/>
      <c r="E420" s="92"/>
      <c r="F420" s="92"/>
      <c r="G420" s="92"/>
      <c r="H420" s="92"/>
      <c r="I420" s="92"/>
      <c r="J420" s="89"/>
      <c r="K420" s="89"/>
      <c r="L420" s="89"/>
      <c r="M420" s="89"/>
      <c r="N420" s="89"/>
    </row>
    <row r="421" spans="1:14" ht="12.75" customHeight="1">
      <c r="A421" s="92"/>
      <c r="B421" s="92"/>
      <c r="C421" s="93"/>
      <c r="D421" s="93"/>
      <c r="E421" s="92"/>
      <c r="F421" s="92"/>
      <c r="G421" s="92"/>
      <c r="H421" s="92"/>
      <c r="I421" s="92"/>
      <c r="J421" s="89"/>
      <c r="K421" s="89"/>
      <c r="L421" s="89"/>
      <c r="M421" s="89"/>
      <c r="N421" s="89"/>
    </row>
    <row r="422" spans="1:14" ht="12.75" customHeight="1">
      <c r="A422" s="92"/>
      <c r="B422" s="92"/>
      <c r="C422" s="93"/>
      <c r="D422" s="93"/>
      <c r="E422" s="92"/>
      <c r="F422" s="92"/>
      <c r="G422" s="92"/>
      <c r="H422" s="92"/>
      <c r="I422" s="92"/>
      <c r="J422" s="89"/>
      <c r="K422" s="89"/>
      <c r="L422" s="89"/>
      <c r="M422" s="89"/>
      <c r="N422" s="89"/>
    </row>
    <row r="423" spans="1:14" ht="12.75" customHeight="1">
      <c r="A423" s="92"/>
      <c r="B423" s="92"/>
      <c r="C423" s="93"/>
      <c r="D423" s="93"/>
      <c r="E423" s="92"/>
      <c r="F423" s="92"/>
      <c r="G423" s="92"/>
      <c r="H423" s="92"/>
      <c r="I423" s="92"/>
      <c r="J423" s="89"/>
      <c r="K423" s="89"/>
      <c r="L423" s="89"/>
      <c r="M423" s="89"/>
      <c r="N423" s="89"/>
    </row>
    <row r="424" spans="1:14" ht="12.75" customHeight="1">
      <c r="A424" s="92"/>
      <c r="B424" s="92"/>
      <c r="C424" s="93"/>
      <c r="D424" s="93"/>
      <c r="E424" s="92"/>
      <c r="F424" s="92"/>
      <c r="G424" s="92"/>
      <c r="H424" s="92"/>
      <c r="I424" s="92"/>
      <c r="J424" s="89"/>
      <c r="K424" s="89"/>
      <c r="L424" s="89"/>
      <c r="M424" s="89"/>
      <c r="N424" s="89"/>
    </row>
    <row r="425" spans="1:14" ht="12.75" customHeight="1">
      <c r="A425" s="92"/>
      <c r="B425" s="92"/>
      <c r="C425" s="93"/>
      <c r="D425" s="93"/>
      <c r="E425" s="92"/>
      <c r="F425" s="92"/>
      <c r="G425" s="92"/>
      <c r="H425" s="92"/>
      <c r="I425" s="92"/>
      <c r="J425" s="89"/>
      <c r="K425" s="89"/>
      <c r="L425" s="89"/>
      <c r="M425" s="89"/>
      <c r="N425" s="89"/>
    </row>
    <row r="426" spans="1:14" ht="12.75" customHeight="1">
      <c r="A426" s="92"/>
      <c r="B426" s="92"/>
      <c r="C426" s="93"/>
      <c r="D426" s="93"/>
      <c r="E426" s="92"/>
      <c r="F426" s="92"/>
      <c r="G426" s="92"/>
      <c r="H426" s="92"/>
      <c r="I426" s="92"/>
      <c r="J426" s="89"/>
      <c r="K426" s="89"/>
      <c r="L426" s="89"/>
      <c r="M426" s="89"/>
      <c r="N426" s="89"/>
    </row>
    <row r="427" spans="1:14" ht="12.75" customHeight="1">
      <c r="A427" s="92"/>
      <c r="B427" s="92"/>
      <c r="C427" s="93"/>
      <c r="D427" s="93"/>
      <c r="E427" s="92"/>
      <c r="F427" s="92"/>
      <c r="G427" s="92"/>
      <c r="H427" s="92"/>
      <c r="I427" s="92"/>
      <c r="J427" s="89"/>
      <c r="K427" s="89"/>
      <c r="L427" s="89"/>
      <c r="M427" s="89"/>
      <c r="N427" s="89"/>
    </row>
    <row r="428" spans="1:14" ht="12.75" customHeight="1">
      <c r="A428" s="92"/>
      <c r="B428" s="92"/>
      <c r="C428" s="93"/>
      <c r="D428" s="93"/>
      <c r="E428" s="92"/>
      <c r="F428" s="92"/>
      <c r="G428" s="92"/>
      <c r="H428" s="92"/>
      <c r="I428" s="92"/>
      <c r="J428" s="89"/>
      <c r="K428" s="89"/>
      <c r="L428" s="89"/>
      <c r="M428" s="89"/>
      <c r="N428" s="89"/>
    </row>
    <row r="429" spans="1:14" ht="12.75" customHeight="1">
      <c r="A429" s="92"/>
      <c r="B429" s="92"/>
      <c r="C429" s="93"/>
      <c r="D429" s="93"/>
      <c r="E429" s="92"/>
      <c r="F429" s="92"/>
      <c r="G429" s="92"/>
      <c r="H429" s="92"/>
      <c r="I429" s="92"/>
      <c r="J429" s="89"/>
      <c r="K429" s="89"/>
      <c r="L429" s="89"/>
      <c r="M429" s="89"/>
      <c r="N429" s="89"/>
    </row>
    <row r="430" spans="1:14" ht="12.75" customHeight="1">
      <c r="A430" s="92"/>
      <c r="B430" s="92"/>
      <c r="C430" s="93"/>
      <c r="D430" s="93"/>
      <c r="E430" s="92"/>
      <c r="F430" s="92"/>
      <c r="G430" s="92"/>
      <c r="H430" s="92"/>
      <c r="I430" s="92"/>
      <c r="J430" s="89"/>
      <c r="K430" s="89"/>
      <c r="L430" s="89"/>
      <c r="M430" s="89"/>
      <c r="N430" s="89"/>
    </row>
    <row r="431" spans="1:14" ht="12.75" customHeight="1">
      <c r="A431" s="92"/>
      <c r="B431" s="92"/>
      <c r="C431" s="93"/>
      <c r="D431" s="93"/>
      <c r="E431" s="92"/>
      <c r="F431" s="92"/>
      <c r="G431" s="92"/>
      <c r="H431" s="92"/>
      <c r="I431" s="92"/>
      <c r="J431" s="89"/>
      <c r="K431" s="89"/>
      <c r="L431" s="89"/>
      <c r="M431" s="89"/>
      <c r="N431" s="89"/>
    </row>
    <row r="432" spans="1:14" ht="12.75" customHeight="1">
      <c r="A432" s="92"/>
      <c r="B432" s="92"/>
      <c r="C432" s="93"/>
      <c r="D432" s="93"/>
      <c r="E432" s="92"/>
      <c r="F432" s="92"/>
      <c r="G432" s="92"/>
      <c r="H432" s="92"/>
      <c r="I432" s="92"/>
      <c r="J432" s="89"/>
      <c r="K432" s="89"/>
      <c r="L432" s="89"/>
      <c r="M432" s="89"/>
      <c r="N432" s="89"/>
    </row>
    <row r="433" spans="1:14" ht="12.75" customHeight="1">
      <c r="A433" s="92"/>
      <c r="B433" s="92"/>
      <c r="C433" s="93"/>
      <c r="D433" s="93"/>
      <c r="E433" s="92"/>
      <c r="F433" s="92"/>
      <c r="G433" s="92"/>
      <c r="H433" s="92"/>
      <c r="I433" s="92"/>
      <c r="J433" s="89"/>
      <c r="K433" s="89"/>
      <c r="L433" s="89"/>
      <c r="M433" s="89"/>
      <c r="N433" s="89"/>
    </row>
    <row r="434" spans="1:14" ht="12.75" customHeight="1">
      <c r="A434" s="92"/>
      <c r="B434" s="92"/>
      <c r="C434" s="93"/>
      <c r="D434" s="93"/>
      <c r="E434" s="92"/>
      <c r="F434" s="92"/>
      <c r="G434" s="92"/>
      <c r="H434" s="92"/>
      <c r="I434" s="92"/>
      <c r="J434" s="89"/>
      <c r="K434" s="89"/>
      <c r="L434" s="89"/>
      <c r="M434" s="89"/>
      <c r="N434" s="89"/>
    </row>
    <row r="435" spans="1:14" ht="12.75" customHeight="1">
      <c r="A435" s="92"/>
      <c r="B435" s="92"/>
      <c r="C435" s="93"/>
      <c r="D435" s="93"/>
      <c r="E435" s="92"/>
      <c r="F435" s="92"/>
      <c r="G435" s="92"/>
      <c r="H435" s="92"/>
      <c r="I435" s="92"/>
      <c r="J435" s="89"/>
      <c r="K435" s="89"/>
      <c r="L435" s="89"/>
      <c r="M435" s="89"/>
      <c r="N435" s="89"/>
    </row>
    <row r="436" spans="1:14" ht="12.75" customHeight="1">
      <c r="A436" s="92"/>
      <c r="B436" s="92"/>
      <c r="C436" s="93"/>
      <c r="D436" s="93"/>
      <c r="E436" s="92"/>
      <c r="F436" s="92"/>
      <c r="G436" s="92"/>
      <c r="H436" s="92"/>
      <c r="I436" s="92"/>
      <c r="J436" s="89"/>
      <c r="K436" s="89"/>
      <c r="L436" s="89"/>
      <c r="M436" s="89"/>
      <c r="N436" s="89"/>
    </row>
    <row r="437" spans="1:14" ht="12.75" customHeight="1">
      <c r="A437" s="92"/>
      <c r="B437" s="92"/>
      <c r="C437" s="93"/>
      <c r="D437" s="93"/>
      <c r="E437" s="92"/>
      <c r="F437" s="92"/>
      <c r="G437" s="92"/>
      <c r="H437" s="92"/>
      <c r="I437" s="92"/>
      <c r="J437" s="89"/>
      <c r="K437" s="89"/>
      <c r="L437" s="89"/>
      <c r="M437" s="89"/>
      <c r="N437" s="89"/>
    </row>
    <row r="438" spans="1:14" ht="12.75" customHeight="1">
      <c r="A438" s="92"/>
      <c r="B438" s="92"/>
      <c r="C438" s="93"/>
      <c r="D438" s="93"/>
      <c r="E438" s="92"/>
      <c r="F438" s="92"/>
      <c r="G438" s="92"/>
      <c r="H438" s="92"/>
      <c r="I438" s="92"/>
      <c r="J438" s="89"/>
      <c r="K438" s="89"/>
      <c r="L438" s="89"/>
      <c r="M438" s="89"/>
      <c r="N438" s="89"/>
    </row>
    <row r="439" spans="1:14" ht="12.75" customHeight="1">
      <c r="A439" s="92"/>
      <c r="B439" s="92"/>
      <c r="C439" s="93"/>
      <c r="D439" s="93"/>
      <c r="E439" s="92"/>
      <c r="F439" s="92"/>
      <c r="G439" s="92"/>
      <c r="H439" s="92"/>
      <c r="I439" s="92"/>
      <c r="J439" s="89"/>
      <c r="K439" s="89"/>
      <c r="L439" s="89"/>
      <c r="M439" s="89"/>
      <c r="N439" s="89"/>
    </row>
    <row r="440" spans="1:14" ht="12.75" customHeight="1">
      <c r="A440" s="92"/>
      <c r="B440" s="92"/>
      <c r="C440" s="93"/>
      <c r="D440" s="93"/>
      <c r="E440" s="92"/>
      <c r="F440" s="92"/>
      <c r="G440" s="92"/>
      <c r="H440" s="92"/>
      <c r="I440" s="92"/>
      <c r="J440" s="89"/>
      <c r="K440" s="89"/>
      <c r="L440" s="89"/>
      <c r="M440" s="89"/>
      <c r="N440" s="89"/>
    </row>
    <row r="441" spans="1:14" ht="12.75" customHeight="1">
      <c r="A441" s="92"/>
      <c r="B441" s="92"/>
      <c r="C441" s="93"/>
      <c r="D441" s="93"/>
      <c r="E441" s="92"/>
      <c r="F441" s="92"/>
      <c r="G441" s="92"/>
      <c r="H441" s="92"/>
      <c r="I441" s="92"/>
      <c r="J441" s="89"/>
      <c r="K441" s="89"/>
      <c r="L441" s="89"/>
      <c r="M441" s="89"/>
      <c r="N441" s="89"/>
    </row>
    <row r="442" spans="1:14" ht="12.75" customHeight="1">
      <c r="A442" s="92"/>
      <c r="B442" s="92"/>
      <c r="C442" s="93"/>
      <c r="D442" s="93"/>
      <c r="E442" s="92"/>
      <c r="F442" s="92"/>
      <c r="G442" s="92"/>
      <c r="H442" s="92"/>
      <c r="I442" s="92"/>
      <c r="J442" s="89"/>
      <c r="K442" s="89"/>
      <c r="L442" s="89"/>
      <c r="M442" s="89"/>
      <c r="N442" s="89"/>
    </row>
    <row r="443" spans="1:14" ht="12.75" customHeight="1">
      <c r="A443" s="92"/>
      <c r="B443" s="92"/>
      <c r="C443" s="93"/>
      <c r="D443" s="93"/>
      <c r="E443" s="92"/>
      <c r="F443" s="92"/>
      <c r="G443" s="92"/>
      <c r="H443" s="92"/>
      <c r="I443" s="92"/>
      <c r="J443" s="89"/>
      <c r="K443" s="89"/>
      <c r="L443" s="89"/>
      <c r="M443" s="89"/>
      <c r="N443" s="89"/>
    </row>
    <row r="444" spans="1:14" ht="12.75" customHeight="1">
      <c r="A444" s="92"/>
      <c r="B444" s="92"/>
      <c r="C444" s="93"/>
      <c r="D444" s="93"/>
      <c r="E444" s="92"/>
      <c r="F444" s="92"/>
      <c r="G444" s="92"/>
      <c r="H444" s="92"/>
      <c r="I444" s="92"/>
      <c r="J444" s="89"/>
      <c r="K444" s="89"/>
      <c r="L444" s="89"/>
      <c r="M444" s="89"/>
      <c r="N444" s="89"/>
    </row>
    <row r="445" spans="1:14" ht="12.75" customHeight="1">
      <c r="A445" s="92"/>
      <c r="B445" s="92"/>
      <c r="C445" s="93"/>
      <c r="D445" s="93"/>
      <c r="E445" s="92"/>
      <c r="F445" s="92"/>
      <c r="G445" s="92"/>
      <c r="H445" s="92"/>
      <c r="I445" s="92"/>
      <c r="J445" s="89"/>
      <c r="K445" s="89"/>
      <c r="L445" s="89"/>
      <c r="M445" s="89"/>
      <c r="N445" s="89"/>
    </row>
    <row r="446" spans="1:14" ht="12.75" customHeight="1">
      <c r="A446" s="92"/>
      <c r="B446" s="92"/>
      <c r="C446" s="93"/>
      <c r="D446" s="93"/>
      <c r="E446" s="92"/>
      <c r="F446" s="92"/>
      <c r="G446" s="92"/>
      <c r="H446" s="92"/>
      <c r="I446" s="92"/>
      <c r="J446" s="89"/>
      <c r="K446" s="89"/>
      <c r="L446" s="89"/>
      <c r="M446" s="89"/>
      <c r="N446" s="89"/>
    </row>
    <row r="447" spans="1:14" ht="12.75" customHeight="1">
      <c r="A447" s="92"/>
      <c r="B447" s="92"/>
      <c r="C447" s="93"/>
      <c r="D447" s="93"/>
      <c r="E447" s="92"/>
      <c r="F447" s="92"/>
      <c r="G447" s="92"/>
      <c r="H447" s="92"/>
      <c r="I447" s="92"/>
      <c r="J447" s="89"/>
      <c r="K447" s="89"/>
      <c r="L447" s="89"/>
      <c r="M447" s="89"/>
      <c r="N447" s="89"/>
    </row>
    <row r="448" spans="1:14" ht="12.75" customHeight="1">
      <c r="A448" s="92"/>
      <c r="B448" s="92"/>
      <c r="C448" s="93"/>
      <c r="D448" s="93"/>
      <c r="E448" s="92"/>
      <c r="F448" s="92"/>
      <c r="G448" s="92"/>
      <c r="H448" s="92"/>
      <c r="I448" s="92"/>
      <c r="J448" s="89"/>
      <c r="K448" s="89"/>
      <c r="L448" s="89"/>
      <c r="M448" s="89"/>
      <c r="N448" s="89"/>
    </row>
    <row r="449" spans="1:14" ht="12.75" customHeight="1">
      <c r="A449" s="92"/>
      <c r="B449" s="92"/>
      <c r="C449" s="93"/>
      <c r="D449" s="93"/>
      <c r="E449" s="92"/>
      <c r="F449" s="92"/>
      <c r="G449" s="92"/>
      <c r="H449" s="92"/>
      <c r="I449" s="92"/>
      <c r="J449" s="89"/>
      <c r="K449" s="89"/>
      <c r="L449" s="89"/>
      <c r="M449" s="89"/>
      <c r="N449" s="89"/>
    </row>
    <row r="450" spans="1:14" ht="12.75" customHeight="1">
      <c r="A450" s="92"/>
      <c r="B450" s="92"/>
      <c r="C450" s="93"/>
      <c r="D450" s="93"/>
      <c r="E450" s="92"/>
      <c r="F450" s="92"/>
      <c r="G450" s="92"/>
      <c r="H450" s="92"/>
      <c r="I450" s="92"/>
      <c r="J450" s="89"/>
      <c r="K450" s="89"/>
      <c r="L450" s="89"/>
      <c r="M450" s="89"/>
      <c r="N450" s="89"/>
    </row>
    <row r="451" spans="1:14" ht="12.75" customHeight="1">
      <c r="A451" s="92"/>
      <c r="B451" s="92"/>
      <c r="C451" s="93"/>
      <c r="D451" s="93"/>
      <c r="E451" s="92"/>
      <c r="F451" s="92"/>
      <c r="G451" s="92"/>
      <c r="H451" s="92"/>
      <c r="I451" s="92"/>
      <c r="J451" s="89"/>
      <c r="K451" s="89"/>
      <c r="L451" s="89"/>
      <c r="M451" s="89"/>
      <c r="N451" s="89"/>
    </row>
    <row r="452" spans="1:14" ht="12.75" customHeight="1">
      <c r="A452" s="92"/>
      <c r="B452" s="92"/>
      <c r="C452" s="93"/>
      <c r="D452" s="93"/>
      <c r="E452" s="92"/>
      <c r="F452" s="92"/>
      <c r="G452" s="92"/>
      <c r="H452" s="92"/>
      <c r="I452" s="92"/>
      <c r="J452" s="89"/>
      <c r="K452" s="89"/>
      <c r="L452" s="89"/>
      <c r="M452" s="89"/>
      <c r="N452" s="89"/>
    </row>
    <row r="453" spans="1:14" ht="12.75" customHeight="1">
      <c r="A453" s="92"/>
      <c r="B453" s="92"/>
      <c r="C453" s="93"/>
      <c r="D453" s="93"/>
      <c r="E453" s="92"/>
      <c r="F453" s="92"/>
      <c r="G453" s="92"/>
      <c r="H453" s="92"/>
      <c r="I453" s="92"/>
      <c r="J453" s="89"/>
      <c r="K453" s="89"/>
      <c r="L453" s="89"/>
      <c r="M453" s="89"/>
      <c r="N453" s="89"/>
    </row>
    <row r="454" spans="1:14" ht="12.75" customHeight="1">
      <c r="A454" s="92"/>
      <c r="B454" s="92"/>
      <c r="C454" s="93"/>
      <c r="D454" s="93"/>
      <c r="E454" s="92"/>
      <c r="F454" s="92"/>
      <c r="G454" s="92"/>
      <c r="H454" s="92"/>
      <c r="I454" s="92"/>
      <c r="J454" s="89"/>
      <c r="K454" s="89"/>
      <c r="L454" s="89"/>
      <c r="M454" s="89"/>
      <c r="N454" s="89"/>
    </row>
    <row r="455" spans="1:14" ht="12.75" customHeight="1">
      <c r="A455" s="92"/>
      <c r="B455" s="92"/>
      <c r="C455" s="93"/>
      <c r="D455" s="93"/>
      <c r="E455" s="92"/>
      <c r="F455" s="92"/>
      <c r="G455" s="92"/>
      <c r="H455" s="92"/>
      <c r="I455" s="92"/>
      <c r="J455" s="89"/>
      <c r="K455" s="89"/>
      <c r="L455" s="89"/>
      <c r="M455" s="89"/>
      <c r="N455" s="89"/>
    </row>
    <row r="456" spans="1:14" ht="12.75" customHeight="1">
      <c r="A456" s="92"/>
      <c r="B456" s="92"/>
      <c r="C456" s="93"/>
      <c r="D456" s="93"/>
      <c r="E456" s="92"/>
      <c r="F456" s="92"/>
      <c r="G456" s="92"/>
      <c r="H456" s="92"/>
      <c r="I456" s="92"/>
      <c r="J456" s="89"/>
      <c r="K456" s="89"/>
      <c r="L456" s="89"/>
      <c r="M456" s="89"/>
      <c r="N456" s="89"/>
    </row>
    <row r="457" spans="1:14" ht="12.75" customHeight="1">
      <c r="A457" s="92"/>
      <c r="B457" s="92"/>
      <c r="C457" s="93"/>
      <c r="D457" s="93"/>
      <c r="E457" s="92"/>
      <c r="F457" s="92"/>
      <c r="G457" s="92"/>
      <c r="H457" s="92"/>
      <c r="I457" s="92"/>
      <c r="J457" s="89"/>
      <c r="K457" s="89"/>
      <c r="L457" s="89"/>
      <c r="M457" s="89"/>
      <c r="N457" s="89"/>
    </row>
    <row r="458" spans="1:14" ht="12.75" customHeight="1">
      <c r="A458" s="92"/>
      <c r="B458" s="92"/>
      <c r="C458" s="93"/>
      <c r="D458" s="93"/>
      <c r="E458" s="92"/>
      <c r="F458" s="92"/>
      <c r="G458" s="92"/>
      <c r="H458" s="92"/>
      <c r="I458" s="92"/>
      <c r="J458" s="89"/>
      <c r="K458" s="89"/>
      <c r="L458" s="89"/>
      <c r="M458" s="89"/>
      <c r="N458" s="89"/>
    </row>
    <row r="459" spans="1:14" ht="12.75" customHeight="1">
      <c r="A459" s="92"/>
      <c r="B459" s="92"/>
      <c r="C459" s="93"/>
      <c r="D459" s="93"/>
      <c r="E459" s="92"/>
      <c r="F459" s="92"/>
      <c r="G459" s="92"/>
      <c r="H459" s="92"/>
      <c r="I459" s="92"/>
      <c r="J459" s="89"/>
      <c r="K459" s="89"/>
      <c r="L459" s="89"/>
      <c r="M459" s="89"/>
      <c r="N459" s="89"/>
    </row>
    <row r="460" spans="1:14" ht="12.75" customHeight="1">
      <c r="A460" s="92"/>
      <c r="B460" s="92"/>
      <c r="C460" s="93"/>
      <c r="D460" s="93"/>
      <c r="E460" s="92"/>
      <c r="F460" s="92"/>
      <c r="G460" s="92"/>
      <c r="H460" s="92"/>
      <c r="I460" s="92"/>
      <c r="J460" s="89"/>
      <c r="K460" s="89"/>
      <c r="L460" s="89"/>
      <c r="M460" s="89"/>
      <c r="N460" s="89"/>
    </row>
    <row r="461" spans="1:14" ht="12.75" customHeight="1">
      <c r="A461" s="92"/>
      <c r="B461" s="92"/>
      <c r="C461" s="93"/>
      <c r="D461" s="93"/>
      <c r="E461" s="92"/>
      <c r="F461" s="92"/>
      <c r="G461" s="92"/>
      <c r="H461" s="92"/>
      <c r="I461" s="92"/>
      <c r="J461" s="89"/>
      <c r="K461" s="89"/>
      <c r="L461" s="89"/>
      <c r="M461" s="89"/>
      <c r="N461" s="89"/>
    </row>
    <row r="462" spans="1:14" ht="12.75" customHeight="1">
      <c r="A462" s="92"/>
      <c r="B462" s="92"/>
      <c r="C462" s="93"/>
      <c r="D462" s="93"/>
      <c r="E462" s="92"/>
      <c r="F462" s="92"/>
      <c r="G462" s="92"/>
      <c r="H462" s="92"/>
      <c r="I462" s="92"/>
      <c r="J462" s="89"/>
      <c r="K462" s="89"/>
      <c r="L462" s="89"/>
      <c r="M462" s="89"/>
      <c r="N462" s="89"/>
    </row>
    <row r="463" spans="1:14" ht="12.75" customHeight="1">
      <c r="A463" s="92"/>
      <c r="B463" s="92"/>
      <c r="C463" s="93"/>
      <c r="D463" s="93"/>
      <c r="E463" s="92"/>
      <c r="F463" s="92"/>
      <c r="G463" s="92"/>
      <c r="H463" s="92"/>
      <c r="I463" s="92"/>
      <c r="J463" s="89"/>
      <c r="K463" s="89"/>
      <c r="L463" s="89"/>
      <c r="M463" s="89"/>
      <c r="N463" s="89"/>
    </row>
    <row r="464" spans="1:14" ht="12.75" customHeight="1">
      <c r="A464" s="92"/>
      <c r="B464" s="92"/>
      <c r="C464" s="93"/>
      <c r="D464" s="93"/>
      <c r="E464" s="92"/>
      <c r="F464" s="92"/>
      <c r="G464" s="92"/>
      <c r="H464" s="92"/>
      <c r="I464" s="92"/>
      <c r="J464" s="89"/>
      <c r="K464" s="89"/>
      <c r="L464" s="89"/>
      <c r="M464" s="89"/>
      <c r="N464" s="89"/>
    </row>
    <row r="465" spans="1:14" ht="12.75" customHeight="1">
      <c r="A465" s="92"/>
      <c r="B465" s="92"/>
      <c r="C465" s="93"/>
      <c r="D465" s="93"/>
      <c r="E465" s="92"/>
      <c r="F465" s="92"/>
      <c r="G465" s="92"/>
      <c r="H465" s="92"/>
      <c r="I465" s="92"/>
      <c r="J465" s="89"/>
      <c r="K465" s="89"/>
      <c r="L465" s="89"/>
      <c r="M465" s="89"/>
      <c r="N465" s="89"/>
    </row>
    <row r="466" spans="1:14" ht="12.75" customHeight="1">
      <c r="A466" s="92"/>
      <c r="B466" s="92"/>
      <c r="C466" s="93"/>
      <c r="D466" s="93"/>
      <c r="E466" s="92"/>
      <c r="F466" s="92"/>
      <c r="G466" s="92"/>
      <c r="H466" s="92"/>
      <c r="I466" s="92"/>
      <c r="J466" s="89"/>
      <c r="K466" s="89"/>
      <c r="L466" s="89"/>
      <c r="M466" s="89"/>
      <c r="N466" s="89"/>
    </row>
    <row r="467" spans="1:14" ht="12.75" customHeight="1">
      <c r="A467" s="92"/>
      <c r="B467" s="92"/>
      <c r="C467" s="93"/>
      <c r="D467" s="93"/>
      <c r="E467" s="92"/>
      <c r="F467" s="92"/>
      <c r="G467" s="92"/>
      <c r="H467" s="92"/>
      <c r="I467" s="92"/>
      <c r="J467" s="89"/>
      <c r="K467" s="89"/>
      <c r="L467" s="89"/>
      <c r="M467" s="89"/>
      <c r="N467" s="89"/>
    </row>
    <row r="468" spans="1:14" ht="12.75" customHeight="1">
      <c r="A468" s="92"/>
      <c r="B468" s="92"/>
      <c r="C468" s="93"/>
      <c r="D468" s="93"/>
      <c r="E468" s="92"/>
      <c r="F468" s="92"/>
      <c r="G468" s="92"/>
      <c r="H468" s="92"/>
      <c r="I468" s="92"/>
      <c r="J468" s="89"/>
      <c r="K468" s="89"/>
      <c r="L468" s="89"/>
      <c r="M468" s="89"/>
      <c r="N468" s="89"/>
    </row>
    <row r="469" spans="1:14" ht="12.75" customHeight="1">
      <c r="A469" s="92"/>
      <c r="B469" s="92"/>
      <c r="C469" s="93"/>
      <c r="D469" s="93"/>
      <c r="E469" s="92"/>
      <c r="F469" s="92"/>
      <c r="G469" s="92"/>
      <c r="H469" s="92"/>
      <c r="I469" s="92"/>
      <c r="J469" s="89"/>
      <c r="K469" s="89"/>
      <c r="L469" s="89"/>
      <c r="M469" s="89"/>
      <c r="N469" s="89"/>
    </row>
    <row r="470" spans="1:14" ht="12.75" customHeight="1">
      <c r="A470" s="92"/>
      <c r="B470" s="92"/>
      <c r="C470" s="93"/>
      <c r="D470" s="93"/>
      <c r="E470" s="92"/>
      <c r="F470" s="92"/>
      <c r="G470" s="92"/>
      <c r="H470" s="92"/>
      <c r="I470" s="92"/>
      <c r="J470" s="89"/>
      <c r="K470" s="89"/>
      <c r="L470" s="89"/>
      <c r="M470" s="89"/>
      <c r="N470" s="89"/>
    </row>
    <row r="471" spans="1:14" ht="12.75" customHeight="1">
      <c r="A471" s="92"/>
      <c r="B471" s="92"/>
      <c r="C471" s="93"/>
      <c r="D471" s="93"/>
      <c r="E471" s="92"/>
      <c r="F471" s="92"/>
      <c r="G471" s="92"/>
      <c r="H471" s="92"/>
      <c r="I471" s="92"/>
      <c r="J471" s="89"/>
      <c r="K471" s="89"/>
      <c r="L471" s="89"/>
      <c r="M471" s="89"/>
      <c r="N471" s="89"/>
    </row>
    <row r="472" spans="1:14" ht="12.75" customHeight="1">
      <c r="A472" s="92"/>
      <c r="B472" s="92"/>
      <c r="C472" s="93"/>
      <c r="D472" s="93"/>
      <c r="E472" s="92"/>
      <c r="F472" s="92"/>
      <c r="G472" s="92"/>
      <c r="H472" s="92"/>
      <c r="I472" s="92"/>
      <c r="J472" s="89"/>
      <c r="K472" s="89"/>
      <c r="L472" s="89"/>
      <c r="M472" s="89"/>
      <c r="N472" s="89"/>
    </row>
    <row r="473" spans="1:14" ht="12.75" customHeight="1">
      <c r="A473" s="92"/>
      <c r="B473" s="92"/>
      <c r="C473" s="93"/>
      <c r="D473" s="93"/>
      <c r="E473" s="92"/>
      <c r="F473" s="92"/>
      <c r="G473" s="92"/>
      <c r="H473" s="92"/>
      <c r="I473" s="92"/>
      <c r="J473" s="89"/>
      <c r="K473" s="89"/>
      <c r="L473" s="89"/>
      <c r="M473" s="89"/>
      <c r="N473" s="89"/>
    </row>
    <row r="474" spans="1:14" ht="12.75" customHeight="1">
      <c r="A474" s="92"/>
      <c r="B474" s="92"/>
      <c r="C474" s="93"/>
      <c r="D474" s="93"/>
      <c r="E474" s="92"/>
      <c r="F474" s="92"/>
      <c r="G474" s="92"/>
      <c r="H474" s="92"/>
      <c r="I474" s="92"/>
      <c r="J474" s="89"/>
      <c r="K474" s="89"/>
      <c r="L474" s="89"/>
      <c r="M474" s="89"/>
      <c r="N474" s="89"/>
    </row>
    <row r="475" spans="1:14" ht="12.75" customHeight="1">
      <c r="A475" s="92"/>
      <c r="B475" s="92"/>
      <c r="C475" s="93"/>
      <c r="D475" s="93"/>
      <c r="E475" s="92"/>
      <c r="F475" s="92"/>
      <c r="G475" s="92"/>
      <c r="H475" s="92"/>
      <c r="I475" s="92"/>
      <c r="J475" s="89"/>
      <c r="K475" s="89"/>
      <c r="L475" s="89"/>
      <c r="M475" s="89"/>
      <c r="N475" s="89"/>
    </row>
    <row r="476" spans="1:14" ht="12.75" customHeight="1">
      <c r="A476" s="92"/>
      <c r="B476" s="92"/>
      <c r="C476" s="93"/>
      <c r="D476" s="93"/>
      <c r="E476" s="92"/>
      <c r="F476" s="92"/>
      <c r="G476" s="92"/>
      <c r="H476" s="92"/>
      <c r="I476" s="92"/>
      <c r="J476" s="89"/>
      <c r="K476" s="89"/>
      <c r="L476" s="89"/>
      <c r="M476" s="89"/>
      <c r="N476" s="89"/>
    </row>
    <row r="477" spans="1:14" ht="12.75" customHeight="1">
      <c r="A477" s="92"/>
      <c r="B477" s="92"/>
      <c r="C477" s="93"/>
      <c r="D477" s="93"/>
      <c r="E477" s="92"/>
      <c r="F477" s="92"/>
      <c r="G477" s="92"/>
      <c r="H477" s="92"/>
      <c r="I477" s="92"/>
      <c r="J477" s="89"/>
      <c r="K477" s="89"/>
      <c r="L477" s="89"/>
      <c r="M477" s="89"/>
      <c r="N477" s="89"/>
    </row>
    <row r="478" spans="1:14" ht="12.75" customHeight="1">
      <c r="A478" s="92"/>
      <c r="B478" s="92"/>
      <c r="C478" s="93"/>
      <c r="D478" s="93"/>
      <c r="E478" s="92"/>
      <c r="F478" s="92"/>
      <c r="G478" s="92"/>
      <c r="H478" s="92"/>
      <c r="I478" s="92"/>
      <c r="J478" s="89"/>
      <c r="K478" s="89"/>
      <c r="L478" s="89"/>
      <c r="M478" s="89"/>
      <c r="N478" s="89"/>
    </row>
    <row r="479" spans="1:14" ht="12.75" customHeight="1">
      <c r="A479" s="92"/>
      <c r="B479" s="92"/>
      <c r="C479" s="93"/>
      <c r="D479" s="93"/>
      <c r="E479" s="92"/>
      <c r="F479" s="92"/>
      <c r="G479" s="92"/>
      <c r="H479" s="92"/>
      <c r="I479" s="92"/>
      <c r="J479" s="89"/>
      <c r="K479" s="89"/>
      <c r="L479" s="89"/>
      <c r="M479" s="89"/>
      <c r="N479" s="89"/>
    </row>
    <row r="480" spans="1:14" ht="12.75" customHeight="1">
      <c r="A480" s="92"/>
      <c r="B480" s="92"/>
      <c r="C480" s="93"/>
      <c r="D480" s="93"/>
      <c r="E480" s="92"/>
      <c r="F480" s="92"/>
      <c r="G480" s="92"/>
      <c r="H480" s="92"/>
      <c r="I480" s="92"/>
      <c r="J480" s="89"/>
      <c r="K480" s="89"/>
      <c r="L480" s="89"/>
      <c r="M480" s="89"/>
      <c r="N480" s="89"/>
    </row>
    <row r="481" spans="1:14" ht="12.75" customHeight="1">
      <c r="A481" s="92"/>
      <c r="B481" s="92"/>
      <c r="C481" s="93"/>
      <c r="D481" s="93"/>
      <c r="E481" s="92"/>
      <c r="F481" s="92"/>
      <c r="G481" s="92"/>
      <c r="H481" s="92"/>
      <c r="I481" s="92"/>
      <c r="J481" s="89"/>
      <c r="K481" s="89"/>
      <c r="L481" s="89"/>
      <c r="M481" s="89"/>
      <c r="N481" s="89"/>
    </row>
    <row r="482" spans="1:14" ht="12.75" customHeight="1">
      <c r="A482" s="92"/>
      <c r="B482" s="92"/>
      <c r="C482" s="93"/>
      <c r="D482" s="93"/>
      <c r="E482" s="92"/>
      <c r="F482" s="92"/>
      <c r="G482" s="92"/>
      <c r="H482" s="92"/>
      <c r="I482" s="92"/>
      <c r="J482" s="89"/>
      <c r="K482" s="89"/>
      <c r="L482" s="89"/>
      <c r="M482" s="89"/>
      <c r="N482" s="89"/>
    </row>
    <row r="483" spans="1:14" ht="12.75" customHeight="1">
      <c r="A483" s="92"/>
      <c r="B483" s="92"/>
      <c r="C483" s="93"/>
      <c r="D483" s="93"/>
      <c r="E483" s="92"/>
      <c r="F483" s="92"/>
      <c r="G483" s="92"/>
      <c r="H483" s="92"/>
      <c r="I483" s="92"/>
      <c r="J483" s="89"/>
      <c r="K483" s="89"/>
      <c r="L483" s="89"/>
      <c r="M483" s="89"/>
      <c r="N483" s="89"/>
    </row>
    <row r="484" spans="1:14" ht="12.75" customHeight="1">
      <c r="A484" s="92"/>
      <c r="B484" s="92"/>
      <c r="C484" s="93"/>
      <c r="D484" s="93"/>
      <c r="E484" s="92"/>
      <c r="F484" s="92"/>
      <c r="G484" s="92"/>
      <c r="H484" s="92"/>
      <c r="I484" s="92"/>
      <c r="J484" s="89"/>
      <c r="K484" s="89"/>
      <c r="L484" s="89"/>
      <c r="M484" s="89"/>
      <c r="N484" s="89"/>
    </row>
    <row r="485" spans="1:14" ht="12.75" customHeight="1">
      <c r="A485" s="92"/>
      <c r="B485" s="92"/>
      <c r="C485" s="93"/>
      <c r="D485" s="93"/>
      <c r="E485" s="92"/>
      <c r="F485" s="92"/>
      <c r="G485" s="92"/>
      <c r="H485" s="92"/>
      <c r="I485" s="92"/>
      <c r="J485" s="89"/>
      <c r="K485" s="89"/>
      <c r="L485" s="89"/>
      <c r="M485" s="89"/>
      <c r="N485" s="89"/>
    </row>
    <row r="486" spans="1:14" ht="12.75" customHeight="1">
      <c r="A486" s="92"/>
      <c r="B486" s="92"/>
      <c r="C486" s="93"/>
      <c r="D486" s="93"/>
      <c r="E486" s="92"/>
      <c r="F486" s="92"/>
      <c r="G486" s="92"/>
      <c r="H486" s="92"/>
      <c r="I486" s="92"/>
      <c r="J486" s="89"/>
      <c r="K486" s="89"/>
      <c r="L486" s="89"/>
      <c r="M486" s="89"/>
      <c r="N486" s="89"/>
    </row>
    <row r="487" spans="1:14" ht="12.75" customHeight="1">
      <c r="A487" s="92"/>
      <c r="B487" s="92"/>
      <c r="C487" s="93"/>
      <c r="D487" s="93"/>
      <c r="E487" s="92"/>
      <c r="F487" s="92"/>
      <c r="G487" s="92"/>
      <c r="H487" s="92"/>
      <c r="I487" s="92"/>
      <c r="J487" s="89"/>
      <c r="K487" s="89"/>
      <c r="L487" s="89"/>
      <c r="M487" s="89"/>
      <c r="N487" s="89"/>
    </row>
    <row r="488" spans="1:14" ht="12.75" customHeight="1">
      <c r="A488" s="92"/>
      <c r="B488" s="92"/>
      <c r="C488" s="93"/>
      <c r="D488" s="93"/>
      <c r="E488" s="92"/>
      <c r="F488" s="92"/>
      <c r="G488" s="92"/>
      <c r="H488" s="92"/>
      <c r="I488" s="92"/>
      <c r="J488" s="89"/>
      <c r="K488" s="89"/>
      <c r="L488" s="89"/>
      <c r="M488" s="89"/>
      <c r="N488" s="89"/>
    </row>
    <row r="489" spans="1:14" ht="12.75" customHeight="1">
      <c r="A489" s="92"/>
      <c r="B489" s="92"/>
      <c r="C489" s="93"/>
      <c r="D489" s="93"/>
      <c r="E489" s="92"/>
      <c r="F489" s="92"/>
      <c r="G489" s="92"/>
      <c r="H489" s="92"/>
      <c r="I489" s="92"/>
      <c r="J489" s="89"/>
      <c r="K489" s="89"/>
      <c r="L489" s="89"/>
      <c r="M489" s="89"/>
      <c r="N489" s="89"/>
    </row>
    <row r="490" spans="1:14" ht="12.75" customHeight="1">
      <c r="A490" s="92"/>
      <c r="B490" s="92"/>
      <c r="C490" s="93"/>
      <c r="D490" s="93"/>
      <c r="E490" s="92"/>
      <c r="F490" s="92"/>
      <c r="G490" s="92"/>
      <c r="H490" s="92"/>
      <c r="I490" s="92"/>
      <c r="J490" s="89"/>
      <c r="K490" s="89"/>
      <c r="L490" s="89"/>
      <c r="M490" s="89"/>
      <c r="N490" s="89"/>
    </row>
    <row r="491" spans="1:14" ht="12.75" customHeight="1">
      <c r="A491" s="92"/>
      <c r="B491" s="92"/>
      <c r="C491" s="93"/>
      <c r="D491" s="93"/>
      <c r="E491" s="92"/>
      <c r="F491" s="92"/>
      <c r="G491" s="92"/>
      <c r="H491" s="92"/>
      <c r="I491" s="92"/>
      <c r="J491" s="89"/>
      <c r="K491" s="89"/>
      <c r="L491" s="89"/>
      <c r="M491" s="89"/>
      <c r="N491" s="89"/>
    </row>
    <row r="492" spans="1:14" ht="12.75" customHeight="1">
      <c r="A492" s="92"/>
      <c r="B492" s="92"/>
      <c r="C492" s="93"/>
      <c r="D492" s="93"/>
      <c r="E492" s="92"/>
      <c r="F492" s="92"/>
      <c r="G492" s="92"/>
      <c r="H492" s="92"/>
      <c r="I492" s="92"/>
      <c r="J492" s="89"/>
      <c r="K492" s="89"/>
      <c r="L492" s="89"/>
      <c r="M492" s="89"/>
      <c r="N492" s="89"/>
    </row>
    <row r="493" spans="1:14" ht="12.75" customHeight="1">
      <c r="A493" s="92"/>
      <c r="B493" s="92"/>
      <c r="C493" s="93"/>
      <c r="D493" s="93"/>
      <c r="E493" s="92"/>
      <c r="F493" s="92"/>
      <c r="G493" s="92"/>
      <c r="H493" s="92"/>
      <c r="I493" s="92"/>
      <c r="J493" s="89"/>
      <c r="K493" s="89"/>
      <c r="L493" s="89"/>
      <c r="M493" s="89"/>
      <c r="N493" s="89"/>
    </row>
    <row r="494" spans="1:14" ht="12.75" customHeight="1">
      <c r="A494" s="92"/>
      <c r="B494" s="92"/>
      <c r="C494" s="93"/>
      <c r="D494" s="93"/>
      <c r="E494" s="92"/>
      <c r="F494" s="92"/>
      <c r="G494" s="92"/>
      <c r="H494" s="92"/>
      <c r="I494" s="92"/>
      <c r="J494" s="89"/>
      <c r="K494" s="89"/>
      <c r="L494" s="89"/>
      <c r="M494" s="89"/>
      <c r="N494" s="89"/>
    </row>
    <row r="495" spans="1:14" ht="12.75" customHeight="1">
      <c r="A495" s="92"/>
      <c r="B495" s="92"/>
      <c r="C495" s="93"/>
      <c r="D495" s="93"/>
      <c r="E495" s="92"/>
      <c r="F495" s="92"/>
      <c r="G495" s="92"/>
      <c r="H495" s="92"/>
      <c r="I495" s="92"/>
      <c r="J495" s="89"/>
      <c r="K495" s="89"/>
      <c r="L495" s="89"/>
      <c r="M495" s="89"/>
      <c r="N495" s="89"/>
    </row>
    <row r="496" spans="1:14" ht="12.75" customHeight="1">
      <c r="A496" s="92"/>
      <c r="B496" s="92"/>
      <c r="C496" s="93"/>
      <c r="D496" s="93"/>
      <c r="E496" s="92"/>
      <c r="F496" s="92"/>
      <c r="G496" s="92"/>
      <c r="H496" s="92"/>
      <c r="I496" s="92"/>
      <c r="J496" s="89"/>
      <c r="K496" s="89"/>
      <c r="L496" s="89"/>
      <c r="M496" s="89"/>
      <c r="N496" s="89"/>
    </row>
    <row r="497" spans="1:14" ht="12.75" customHeight="1">
      <c r="A497" s="92"/>
      <c r="B497" s="92"/>
      <c r="C497" s="93"/>
      <c r="D497" s="93"/>
      <c r="E497" s="92"/>
      <c r="F497" s="92"/>
      <c r="G497" s="92"/>
      <c r="H497" s="92"/>
      <c r="I497" s="92"/>
      <c r="J497" s="89"/>
      <c r="K497" s="89"/>
      <c r="L497" s="89"/>
      <c r="M497" s="89"/>
      <c r="N497" s="89"/>
    </row>
    <row r="498" spans="1:14" ht="12.75" customHeight="1">
      <c r="A498" s="92"/>
      <c r="B498" s="92"/>
      <c r="C498" s="93"/>
      <c r="D498" s="93"/>
      <c r="E498" s="92"/>
      <c r="F498" s="92"/>
      <c r="G498" s="92"/>
      <c r="H498" s="92"/>
      <c r="I498" s="92"/>
      <c r="J498" s="89"/>
      <c r="K498" s="89"/>
      <c r="L498" s="89"/>
      <c r="M498" s="89"/>
      <c r="N498" s="89"/>
    </row>
    <row r="499" spans="1:14" ht="12.75" customHeight="1">
      <c r="A499" s="92"/>
      <c r="B499" s="92"/>
      <c r="C499" s="93"/>
      <c r="D499" s="93"/>
      <c r="E499" s="92"/>
      <c r="F499" s="92"/>
      <c r="G499" s="92"/>
      <c r="H499" s="92"/>
      <c r="I499" s="92"/>
      <c r="J499" s="89"/>
      <c r="K499" s="89"/>
      <c r="L499" s="89"/>
      <c r="M499" s="89"/>
      <c r="N499" s="89"/>
    </row>
    <row r="500" spans="1:14" ht="12.75" customHeight="1">
      <c r="A500" s="92"/>
      <c r="B500" s="92"/>
      <c r="C500" s="93"/>
      <c r="D500" s="93"/>
      <c r="E500" s="92"/>
      <c r="F500" s="92"/>
      <c r="G500" s="92"/>
      <c r="H500" s="92"/>
      <c r="I500" s="92"/>
      <c r="J500" s="89"/>
      <c r="K500" s="89"/>
      <c r="L500" s="89"/>
      <c r="M500" s="89"/>
      <c r="N500" s="89"/>
    </row>
    <row r="501" spans="1:14" ht="12.75" customHeight="1">
      <c r="A501" s="92"/>
      <c r="B501" s="92"/>
      <c r="C501" s="93"/>
      <c r="D501" s="93"/>
      <c r="E501" s="92"/>
      <c r="F501" s="92"/>
      <c r="G501" s="92"/>
      <c r="H501" s="92"/>
      <c r="I501" s="92"/>
      <c r="J501" s="89"/>
      <c r="K501" s="89"/>
      <c r="L501" s="89"/>
      <c r="M501" s="89"/>
      <c r="N501" s="89"/>
    </row>
    <row r="502" spans="1:14" ht="12.75" customHeight="1">
      <c r="A502" s="92"/>
      <c r="B502" s="92"/>
      <c r="C502" s="93"/>
      <c r="D502" s="93"/>
      <c r="E502" s="92"/>
      <c r="F502" s="92"/>
      <c r="G502" s="92"/>
      <c r="H502" s="92"/>
      <c r="I502" s="92"/>
      <c r="J502" s="89"/>
      <c r="K502" s="89"/>
      <c r="L502" s="89"/>
      <c r="M502" s="89"/>
      <c r="N502" s="89"/>
    </row>
    <row r="503" spans="1:14" ht="12.75" customHeight="1">
      <c r="A503" s="92"/>
      <c r="B503" s="92"/>
      <c r="C503" s="93"/>
      <c r="D503" s="93"/>
      <c r="E503" s="92"/>
      <c r="F503" s="92"/>
      <c r="G503" s="92"/>
      <c r="H503" s="92"/>
      <c r="I503" s="92"/>
      <c r="J503" s="89"/>
      <c r="K503" s="89"/>
      <c r="L503" s="89"/>
      <c r="M503" s="89"/>
      <c r="N503" s="89"/>
    </row>
    <row r="504" spans="1:14" ht="12.75" customHeight="1">
      <c r="A504" s="92"/>
      <c r="B504" s="92"/>
      <c r="C504" s="93"/>
      <c r="D504" s="93"/>
      <c r="E504" s="92"/>
      <c r="F504" s="92"/>
      <c r="G504" s="92"/>
      <c r="H504" s="92"/>
      <c r="I504" s="92"/>
      <c r="J504" s="89"/>
      <c r="K504" s="89"/>
      <c r="L504" s="89"/>
      <c r="M504" s="89"/>
      <c r="N504" s="89"/>
    </row>
    <row r="505" spans="1:14" ht="12.75" customHeight="1">
      <c r="A505" s="92"/>
      <c r="B505" s="92"/>
      <c r="C505" s="93"/>
      <c r="D505" s="93"/>
      <c r="E505" s="92"/>
      <c r="F505" s="92"/>
      <c r="G505" s="92"/>
      <c r="H505" s="92"/>
      <c r="I505" s="92"/>
      <c r="J505" s="89"/>
      <c r="K505" s="89"/>
      <c r="L505" s="89"/>
      <c r="M505" s="89"/>
      <c r="N505" s="89"/>
    </row>
    <row r="506" spans="1:14" ht="12.75" customHeight="1">
      <c r="A506" s="92"/>
      <c r="B506" s="92"/>
      <c r="C506" s="93"/>
      <c r="D506" s="93"/>
      <c r="E506" s="92"/>
      <c r="F506" s="92"/>
      <c r="G506" s="92"/>
      <c r="H506" s="92"/>
      <c r="I506" s="92"/>
      <c r="J506" s="89"/>
      <c r="K506" s="89"/>
      <c r="L506" s="89"/>
      <c r="M506" s="89"/>
      <c r="N506" s="89"/>
    </row>
    <row r="507" spans="1:14" ht="12.75" customHeight="1">
      <c r="A507" s="92"/>
      <c r="B507" s="92"/>
      <c r="C507" s="93"/>
      <c r="D507" s="93"/>
      <c r="E507" s="92"/>
      <c r="F507" s="92"/>
      <c r="G507" s="92"/>
      <c r="H507" s="92"/>
      <c r="I507" s="92"/>
      <c r="J507" s="89"/>
      <c r="K507" s="89"/>
      <c r="L507" s="89"/>
      <c r="M507" s="89"/>
      <c r="N507" s="89"/>
    </row>
    <row r="508" spans="1:14" ht="12.75" customHeight="1">
      <c r="A508" s="92"/>
      <c r="B508" s="92"/>
      <c r="C508" s="93"/>
      <c r="D508" s="93"/>
      <c r="E508" s="92"/>
      <c r="F508" s="92"/>
      <c r="G508" s="92"/>
      <c r="H508" s="92"/>
      <c r="I508" s="92"/>
      <c r="J508" s="89"/>
      <c r="K508" s="89"/>
      <c r="L508" s="89"/>
      <c r="M508" s="89"/>
      <c r="N508" s="89"/>
    </row>
    <row r="509" spans="1:14" ht="12.75" customHeight="1">
      <c r="A509" s="92"/>
      <c r="B509" s="92"/>
      <c r="C509" s="93"/>
      <c r="D509" s="93"/>
      <c r="E509" s="92"/>
      <c r="F509" s="92"/>
      <c r="G509" s="92"/>
      <c r="H509" s="92"/>
      <c r="I509" s="92"/>
      <c r="J509" s="89"/>
      <c r="K509" s="89"/>
      <c r="L509" s="89"/>
      <c r="M509" s="89"/>
      <c r="N509" s="89"/>
    </row>
    <row r="510" spans="1:14" ht="12.75" customHeight="1">
      <c r="A510" s="92"/>
      <c r="B510" s="92"/>
      <c r="C510" s="93"/>
      <c r="D510" s="93"/>
      <c r="E510" s="92"/>
      <c r="F510" s="92"/>
      <c r="G510" s="92"/>
      <c r="H510" s="92"/>
      <c r="I510" s="92"/>
      <c r="J510" s="89"/>
      <c r="K510" s="89"/>
      <c r="L510" s="89"/>
      <c r="M510" s="89"/>
      <c r="N510" s="89"/>
    </row>
    <row r="511" spans="1:14" ht="12.75" customHeight="1">
      <c r="A511" s="92"/>
      <c r="B511" s="92"/>
      <c r="C511" s="93"/>
      <c r="D511" s="93"/>
      <c r="E511" s="92"/>
      <c r="F511" s="92"/>
      <c r="G511" s="92"/>
      <c r="H511" s="92"/>
      <c r="I511" s="92"/>
      <c r="J511" s="89"/>
      <c r="K511" s="89"/>
      <c r="L511" s="89"/>
      <c r="M511" s="89"/>
      <c r="N511" s="89"/>
    </row>
    <row r="512" spans="1:14" ht="12.75" customHeight="1">
      <c r="A512" s="92"/>
      <c r="B512" s="92"/>
      <c r="C512" s="93"/>
      <c r="D512" s="93"/>
      <c r="E512" s="92"/>
      <c r="F512" s="92"/>
      <c r="G512" s="92"/>
      <c r="H512" s="92"/>
      <c r="I512" s="92"/>
      <c r="J512" s="89"/>
      <c r="K512" s="89"/>
      <c r="L512" s="89"/>
      <c r="M512" s="89"/>
      <c r="N512" s="89"/>
    </row>
    <row r="513" spans="1:14" ht="12.75" customHeight="1">
      <c r="A513" s="92"/>
      <c r="B513" s="92"/>
      <c r="C513" s="93"/>
      <c r="D513" s="93"/>
      <c r="E513" s="92"/>
      <c r="F513" s="92"/>
      <c r="G513" s="92"/>
      <c r="H513" s="92"/>
      <c r="I513" s="92"/>
      <c r="J513" s="89"/>
      <c r="K513" s="89"/>
      <c r="L513" s="89"/>
      <c r="M513" s="89"/>
      <c r="N513" s="89"/>
    </row>
    <row r="514" spans="1:14" ht="12.75" customHeight="1">
      <c r="A514" s="92"/>
      <c r="B514" s="92"/>
      <c r="C514" s="93"/>
      <c r="D514" s="93"/>
      <c r="E514" s="92"/>
      <c r="F514" s="92"/>
      <c r="G514" s="92"/>
      <c r="H514" s="92"/>
      <c r="I514" s="92"/>
      <c r="J514" s="89"/>
      <c r="K514" s="89"/>
      <c r="L514" s="89"/>
      <c r="M514" s="89"/>
      <c r="N514" s="89"/>
    </row>
    <row r="515" spans="1:14" ht="12.75" customHeight="1">
      <c r="A515" s="92"/>
      <c r="B515" s="92"/>
      <c r="C515" s="93"/>
      <c r="D515" s="93"/>
      <c r="E515" s="92"/>
      <c r="F515" s="92"/>
      <c r="G515" s="92"/>
      <c r="H515" s="92"/>
      <c r="I515" s="92"/>
      <c r="J515" s="89"/>
      <c r="K515" s="89"/>
      <c r="L515" s="89"/>
      <c r="M515" s="89"/>
      <c r="N515" s="89"/>
    </row>
    <row r="516" spans="1:14" ht="12.75" customHeight="1">
      <c r="A516" s="92"/>
      <c r="B516" s="92"/>
      <c r="C516" s="93"/>
      <c r="D516" s="93"/>
      <c r="E516" s="92"/>
      <c r="F516" s="92"/>
      <c r="G516" s="92"/>
      <c r="H516" s="92"/>
      <c r="I516" s="92"/>
      <c r="J516" s="89"/>
      <c r="K516" s="89"/>
      <c r="L516" s="89"/>
      <c r="M516" s="89"/>
      <c r="N516" s="89"/>
    </row>
    <row r="517" spans="1:14" ht="12.75" customHeight="1">
      <c r="A517" s="92"/>
      <c r="B517" s="92"/>
      <c r="C517" s="93"/>
      <c r="D517" s="93"/>
      <c r="E517" s="92"/>
      <c r="F517" s="92"/>
      <c r="G517" s="92"/>
      <c r="H517" s="92"/>
      <c r="I517" s="92"/>
      <c r="J517" s="89"/>
      <c r="K517" s="89"/>
      <c r="L517" s="89"/>
      <c r="M517" s="89"/>
      <c r="N517" s="89"/>
    </row>
    <row r="518" spans="1:14" ht="12.75" customHeight="1">
      <c r="A518" s="92"/>
      <c r="B518" s="92"/>
      <c r="C518" s="93"/>
      <c r="D518" s="93"/>
      <c r="E518" s="92"/>
      <c r="F518" s="92"/>
      <c r="G518" s="92"/>
      <c r="H518" s="92"/>
      <c r="I518" s="92"/>
      <c r="J518" s="89"/>
      <c r="K518" s="89"/>
      <c r="L518" s="89"/>
      <c r="M518" s="89"/>
      <c r="N518" s="89"/>
    </row>
    <row r="519" spans="1:14" ht="12.75" customHeight="1">
      <c r="A519" s="92"/>
      <c r="B519" s="92"/>
      <c r="C519" s="93"/>
      <c r="D519" s="93"/>
      <c r="E519" s="92"/>
      <c r="F519" s="92"/>
      <c r="G519" s="92"/>
      <c r="H519" s="92"/>
      <c r="I519" s="92"/>
      <c r="J519" s="89"/>
      <c r="K519" s="89"/>
      <c r="L519" s="89"/>
      <c r="M519" s="89"/>
      <c r="N519" s="89"/>
    </row>
    <row r="520" spans="1:14" ht="12.75" customHeight="1">
      <c r="A520" s="92"/>
      <c r="B520" s="92"/>
      <c r="C520" s="93"/>
      <c r="D520" s="93"/>
      <c r="E520" s="92"/>
      <c r="F520" s="92"/>
      <c r="G520" s="92"/>
      <c r="H520" s="92"/>
      <c r="I520" s="92"/>
      <c r="J520" s="89"/>
      <c r="K520" s="89"/>
      <c r="L520" s="89"/>
      <c r="M520" s="89"/>
      <c r="N520" s="89"/>
    </row>
    <row r="521" spans="1:14" ht="12.75" customHeight="1">
      <c r="A521" s="92"/>
      <c r="B521" s="92"/>
      <c r="C521" s="93"/>
      <c r="D521" s="93"/>
      <c r="E521" s="92"/>
      <c r="F521" s="92"/>
      <c r="G521" s="92"/>
      <c r="H521" s="92"/>
      <c r="I521" s="92"/>
      <c r="J521" s="89"/>
      <c r="K521" s="89"/>
      <c r="L521" s="89"/>
      <c r="M521" s="89"/>
      <c r="N521" s="89"/>
    </row>
    <row r="522" spans="1:14" ht="12.75" customHeight="1">
      <c r="A522" s="92"/>
      <c r="B522" s="92"/>
      <c r="C522" s="93"/>
      <c r="D522" s="93"/>
      <c r="E522" s="92"/>
      <c r="F522" s="92"/>
      <c r="G522" s="92"/>
      <c r="H522" s="92"/>
      <c r="I522" s="92"/>
      <c r="J522" s="89"/>
      <c r="K522" s="89"/>
      <c r="L522" s="89"/>
      <c r="M522" s="89"/>
      <c r="N522" s="89"/>
    </row>
    <row r="523" spans="1:14" ht="12.75" customHeight="1">
      <c r="A523" s="92"/>
      <c r="B523" s="92"/>
      <c r="C523" s="93"/>
      <c r="D523" s="93"/>
      <c r="E523" s="92"/>
      <c r="F523" s="92"/>
      <c r="G523" s="92"/>
      <c r="H523" s="92"/>
      <c r="I523" s="92"/>
      <c r="J523" s="89"/>
      <c r="K523" s="89"/>
      <c r="L523" s="89"/>
      <c r="M523" s="89"/>
      <c r="N523" s="89"/>
    </row>
    <row r="524" spans="1:14" ht="12.75" customHeight="1">
      <c r="A524" s="92"/>
      <c r="B524" s="92"/>
      <c r="C524" s="93"/>
      <c r="D524" s="93"/>
      <c r="E524" s="92"/>
      <c r="F524" s="92"/>
      <c r="G524" s="92"/>
      <c r="H524" s="92"/>
      <c r="I524" s="92"/>
      <c r="J524" s="89"/>
      <c r="K524" s="89"/>
      <c r="L524" s="89"/>
      <c r="M524" s="89"/>
      <c r="N524" s="89"/>
    </row>
    <row r="525" spans="1:14" ht="12.75" customHeight="1">
      <c r="A525" s="92"/>
      <c r="B525" s="92"/>
      <c r="C525" s="93"/>
      <c r="D525" s="93"/>
      <c r="E525" s="92"/>
      <c r="F525" s="92"/>
      <c r="G525" s="92"/>
      <c r="H525" s="92"/>
      <c r="I525" s="92"/>
      <c r="J525" s="89"/>
      <c r="K525" s="89"/>
      <c r="L525" s="89"/>
      <c r="M525" s="89"/>
      <c r="N525" s="89"/>
    </row>
    <row r="526" spans="1:14" ht="12.75" customHeight="1">
      <c r="A526" s="92"/>
      <c r="B526" s="92"/>
      <c r="C526" s="93"/>
      <c r="D526" s="93"/>
      <c r="E526" s="92"/>
      <c r="F526" s="92"/>
      <c r="G526" s="92"/>
      <c r="H526" s="92"/>
      <c r="I526" s="92"/>
      <c r="J526" s="89"/>
      <c r="K526" s="89"/>
      <c r="L526" s="89"/>
      <c r="M526" s="89"/>
      <c r="N526" s="89"/>
    </row>
    <row r="527" spans="1:14" ht="12.75" customHeight="1">
      <c r="A527" s="92"/>
      <c r="B527" s="92"/>
      <c r="C527" s="93"/>
      <c r="D527" s="93"/>
      <c r="E527" s="92"/>
      <c r="F527" s="92"/>
      <c r="G527" s="92"/>
      <c r="H527" s="92"/>
      <c r="I527" s="92"/>
      <c r="J527" s="89"/>
      <c r="K527" s="89"/>
      <c r="L527" s="89"/>
      <c r="M527" s="89"/>
      <c r="N527" s="89"/>
    </row>
    <row r="528" spans="1:14" ht="12.75" customHeight="1">
      <c r="A528" s="92"/>
      <c r="B528" s="92"/>
      <c r="C528" s="93"/>
      <c r="D528" s="93"/>
      <c r="E528" s="92"/>
      <c r="F528" s="92"/>
      <c r="G528" s="92"/>
      <c r="H528" s="92"/>
      <c r="I528" s="92"/>
      <c r="J528" s="89"/>
      <c r="K528" s="89"/>
      <c r="L528" s="89"/>
      <c r="M528" s="89"/>
      <c r="N528" s="89"/>
    </row>
    <row r="529" spans="1:14" ht="12.75" customHeight="1">
      <c r="A529" s="92"/>
      <c r="B529" s="92"/>
      <c r="C529" s="93"/>
      <c r="D529" s="93"/>
      <c r="E529" s="92"/>
      <c r="F529" s="92"/>
      <c r="G529" s="92"/>
      <c r="H529" s="92"/>
      <c r="I529" s="92"/>
      <c r="J529" s="89"/>
      <c r="K529" s="89"/>
      <c r="L529" s="89"/>
      <c r="M529" s="89"/>
      <c r="N529" s="89"/>
    </row>
    <row r="530" spans="1:14" ht="12.75" customHeight="1">
      <c r="A530" s="92"/>
      <c r="B530" s="92"/>
      <c r="C530" s="93"/>
      <c r="D530" s="93"/>
      <c r="E530" s="92"/>
      <c r="F530" s="92"/>
      <c r="G530" s="92"/>
      <c r="H530" s="92"/>
      <c r="I530" s="92"/>
      <c r="J530" s="89"/>
      <c r="K530" s="89"/>
      <c r="L530" s="89"/>
      <c r="M530" s="89"/>
      <c r="N530" s="89"/>
    </row>
    <row r="531" spans="1:14" ht="12.75" customHeight="1">
      <c r="A531" s="92"/>
      <c r="B531" s="92"/>
      <c r="C531" s="93"/>
      <c r="D531" s="93"/>
      <c r="E531" s="92"/>
      <c r="F531" s="92"/>
      <c r="G531" s="92"/>
      <c r="H531" s="92"/>
      <c r="I531" s="92"/>
      <c r="J531" s="89"/>
      <c r="K531" s="89"/>
      <c r="L531" s="89"/>
      <c r="M531" s="89"/>
      <c r="N531" s="89"/>
    </row>
    <row r="532" spans="1:14" ht="12.75" customHeight="1">
      <c r="A532" s="92"/>
      <c r="B532" s="92"/>
      <c r="C532" s="93"/>
      <c r="D532" s="93"/>
      <c r="E532" s="92"/>
      <c r="F532" s="92"/>
      <c r="G532" s="92"/>
      <c r="H532" s="92"/>
      <c r="I532" s="92"/>
      <c r="J532" s="89"/>
      <c r="K532" s="89"/>
      <c r="L532" s="89"/>
      <c r="M532" s="89"/>
      <c r="N532" s="89"/>
    </row>
    <row r="533" spans="1:14" ht="12.75" customHeight="1">
      <c r="A533" s="92"/>
      <c r="B533" s="92"/>
      <c r="C533" s="93"/>
      <c r="D533" s="93"/>
      <c r="E533" s="92"/>
      <c r="F533" s="92"/>
      <c r="G533" s="92"/>
      <c r="H533" s="92"/>
      <c r="I533" s="92"/>
      <c r="J533" s="89"/>
      <c r="K533" s="89"/>
      <c r="L533" s="89"/>
      <c r="M533" s="89"/>
      <c r="N533" s="89"/>
    </row>
    <row r="534" spans="1:14" ht="12.75" customHeight="1">
      <c r="A534" s="92"/>
      <c r="B534" s="92"/>
      <c r="C534" s="93"/>
      <c r="D534" s="93"/>
      <c r="E534" s="92"/>
      <c r="F534" s="92"/>
      <c r="G534" s="92"/>
      <c r="H534" s="92"/>
      <c r="I534" s="92"/>
      <c r="J534" s="89"/>
      <c r="K534" s="89"/>
      <c r="L534" s="89"/>
      <c r="M534" s="89"/>
      <c r="N534" s="89"/>
    </row>
    <row r="535" spans="1:14" ht="12.75" customHeight="1">
      <c r="A535" s="92"/>
      <c r="B535" s="92"/>
      <c r="C535" s="93"/>
      <c r="D535" s="93"/>
      <c r="E535" s="92"/>
      <c r="F535" s="92"/>
      <c r="G535" s="92"/>
      <c r="H535" s="92"/>
      <c r="I535" s="92"/>
      <c r="J535" s="89"/>
      <c r="K535" s="89"/>
      <c r="L535" s="89"/>
      <c r="M535" s="89"/>
      <c r="N535" s="89"/>
    </row>
    <row r="536" spans="1:14" ht="12.75" customHeight="1">
      <c r="A536" s="92"/>
      <c r="B536" s="92"/>
      <c r="C536" s="93"/>
      <c r="D536" s="93"/>
      <c r="E536" s="92"/>
      <c r="F536" s="92"/>
      <c r="G536" s="92"/>
      <c r="H536" s="92"/>
      <c r="I536" s="92"/>
      <c r="J536" s="89"/>
      <c r="K536" s="89"/>
      <c r="L536" s="89"/>
      <c r="M536" s="89"/>
      <c r="N536" s="89"/>
    </row>
    <row r="537" spans="1:14" ht="12.75" customHeight="1">
      <c r="A537" s="92"/>
      <c r="B537" s="92"/>
      <c r="C537" s="93"/>
      <c r="D537" s="93"/>
      <c r="E537" s="92"/>
      <c r="F537" s="92"/>
      <c r="G537" s="92"/>
      <c r="H537" s="92"/>
      <c r="I537" s="92"/>
      <c r="J537" s="89"/>
      <c r="K537" s="89"/>
      <c r="L537" s="89"/>
      <c r="M537" s="89"/>
      <c r="N537" s="89"/>
    </row>
    <row r="538" spans="1:14" ht="12.75" customHeight="1">
      <c r="A538" s="92"/>
      <c r="B538" s="92"/>
      <c r="C538" s="93"/>
      <c r="D538" s="93"/>
      <c r="E538" s="92"/>
      <c r="F538" s="92"/>
      <c r="G538" s="92"/>
      <c r="H538" s="92"/>
      <c r="I538" s="92"/>
      <c r="J538" s="89"/>
      <c r="K538" s="89"/>
      <c r="L538" s="89"/>
      <c r="M538" s="89"/>
      <c r="N538" s="89"/>
    </row>
    <row r="539" spans="1:14" ht="12.75" customHeight="1">
      <c r="A539" s="92"/>
      <c r="B539" s="92"/>
      <c r="C539" s="93"/>
      <c r="D539" s="93"/>
      <c r="E539" s="92"/>
      <c r="F539" s="92"/>
      <c r="G539" s="92"/>
      <c r="H539" s="92"/>
      <c r="I539" s="92"/>
      <c r="J539" s="89"/>
      <c r="K539" s="89"/>
      <c r="L539" s="89"/>
      <c r="M539" s="89"/>
      <c r="N539" s="89"/>
    </row>
    <row r="540" spans="1:14" ht="12.75" customHeight="1">
      <c r="A540" s="92"/>
      <c r="B540" s="92"/>
      <c r="C540" s="93"/>
      <c r="D540" s="93"/>
      <c r="E540" s="92"/>
      <c r="F540" s="92"/>
      <c r="G540" s="92"/>
      <c r="H540" s="92"/>
      <c r="I540" s="92"/>
      <c r="J540" s="89"/>
      <c r="K540" s="89"/>
      <c r="L540" s="89"/>
      <c r="M540" s="89"/>
      <c r="N540" s="89"/>
    </row>
    <row r="541" spans="1:14" ht="12.75" customHeight="1">
      <c r="A541" s="92"/>
      <c r="B541" s="92"/>
      <c r="C541" s="93"/>
      <c r="D541" s="93"/>
      <c r="E541" s="92"/>
      <c r="F541" s="92"/>
      <c r="G541" s="92"/>
      <c r="H541" s="92"/>
      <c r="I541" s="92"/>
      <c r="J541" s="89"/>
      <c r="K541" s="89"/>
      <c r="L541" s="89"/>
      <c r="M541" s="89"/>
      <c r="N541" s="89"/>
    </row>
    <row r="542" spans="1:14" ht="12.75" customHeight="1">
      <c r="A542" s="92"/>
      <c r="B542" s="92"/>
      <c r="C542" s="93"/>
      <c r="D542" s="93"/>
      <c r="E542" s="92"/>
      <c r="F542" s="92"/>
      <c r="G542" s="92"/>
      <c r="H542" s="92"/>
      <c r="I542" s="92"/>
      <c r="J542" s="89"/>
      <c r="K542" s="89"/>
      <c r="L542" s="89"/>
      <c r="M542" s="89"/>
      <c r="N542" s="89"/>
    </row>
    <row r="543" spans="1:14" ht="12.75" customHeight="1">
      <c r="A543" s="92"/>
      <c r="B543" s="92"/>
      <c r="C543" s="93"/>
      <c r="D543" s="93"/>
      <c r="E543" s="92"/>
      <c r="F543" s="92"/>
      <c r="G543" s="92"/>
      <c r="H543" s="92"/>
      <c r="I543" s="92"/>
      <c r="J543" s="89"/>
      <c r="K543" s="89"/>
      <c r="L543" s="89"/>
      <c r="M543" s="89"/>
      <c r="N543" s="89"/>
    </row>
    <row r="544" spans="1:14" ht="12.75" customHeight="1">
      <c r="A544" s="92"/>
      <c r="B544" s="92"/>
      <c r="C544" s="93"/>
      <c r="D544" s="93"/>
      <c r="E544" s="92"/>
      <c r="F544" s="92"/>
      <c r="G544" s="92"/>
      <c r="H544" s="92"/>
      <c r="I544" s="92"/>
      <c r="J544" s="89"/>
      <c r="K544" s="89"/>
      <c r="L544" s="89"/>
      <c r="M544" s="89"/>
      <c r="N544" s="89"/>
    </row>
    <row r="545" spans="1:14" ht="12.75" customHeight="1">
      <c r="A545" s="92"/>
      <c r="B545" s="92"/>
      <c r="C545" s="93"/>
      <c r="D545" s="93"/>
      <c r="E545" s="92"/>
      <c r="F545" s="92"/>
      <c r="G545" s="92"/>
      <c r="H545" s="92"/>
      <c r="I545" s="92"/>
      <c r="J545" s="89"/>
      <c r="K545" s="89"/>
      <c r="L545" s="89"/>
      <c r="M545" s="89"/>
      <c r="N545" s="89"/>
    </row>
    <row r="546" spans="1:14" ht="12.75" customHeight="1">
      <c r="A546" s="92"/>
      <c r="B546" s="92"/>
      <c r="C546" s="93"/>
      <c r="D546" s="93"/>
      <c r="E546" s="92"/>
      <c r="F546" s="92"/>
      <c r="G546" s="92"/>
      <c r="H546" s="92"/>
      <c r="I546" s="92"/>
      <c r="J546" s="89"/>
      <c r="K546" s="89"/>
      <c r="L546" s="89"/>
      <c r="M546" s="89"/>
      <c r="N546" s="89"/>
    </row>
    <row r="547" spans="1:14" ht="12.75" customHeight="1">
      <c r="A547" s="92"/>
      <c r="B547" s="92"/>
      <c r="C547" s="93"/>
      <c r="D547" s="93"/>
      <c r="E547" s="92"/>
      <c r="F547" s="92"/>
      <c r="G547" s="92"/>
      <c r="H547" s="92"/>
      <c r="I547" s="92"/>
      <c r="J547" s="89"/>
      <c r="K547" s="89"/>
      <c r="L547" s="89"/>
      <c r="M547" s="89"/>
      <c r="N547" s="89"/>
    </row>
    <row r="548" spans="1:14" ht="12.75" customHeight="1">
      <c r="A548" s="92"/>
      <c r="B548" s="92"/>
      <c r="C548" s="93"/>
      <c r="D548" s="93"/>
      <c r="E548" s="92"/>
      <c r="F548" s="92"/>
      <c r="G548" s="92"/>
      <c r="H548" s="92"/>
      <c r="I548" s="92"/>
      <c r="J548" s="89"/>
      <c r="K548" s="89"/>
      <c r="L548" s="89"/>
      <c r="M548" s="89"/>
      <c r="N548" s="89"/>
    </row>
    <row r="549" spans="1:14" ht="12.75" customHeight="1">
      <c r="A549" s="92"/>
      <c r="B549" s="92"/>
      <c r="C549" s="93"/>
      <c r="D549" s="93"/>
      <c r="E549" s="92"/>
      <c r="F549" s="92"/>
      <c r="G549" s="92"/>
      <c r="H549" s="92"/>
      <c r="I549" s="92"/>
      <c r="J549" s="89"/>
      <c r="K549" s="89"/>
      <c r="L549" s="89"/>
      <c r="M549" s="89"/>
      <c r="N549" s="89"/>
    </row>
    <row r="550" spans="1:14" ht="12.75" customHeight="1">
      <c r="A550" s="92"/>
      <c r="B550" s="92"/>
      <c r="C550" s="93"/>
      <c r="D550" s="93"/>
      <c r="E550" s="92"/>
      <c r="F550" s="92"/>
      <c r="G550" s="92"/>
      <c r="H550" s="92"/>
      <c r="I550" s="92"/>
      <c r="J550" s="89"/>
      <c r="K550" s="89"/>
      <c r="L550" s="89"/>
      <c r="M550" s="89"/>
      <c r="N550" s="89"/>
    </row>
    <row r="551" spans="1:14" ht="12.75" customHeight="1">
      <c r="A551" s="92"/>
      <c r="B551" s="92"/>
      <c r="C551" s="93"/>
      <c r="D551" s="93"/>
      <c r="E551" s="92"/>
      <c r="F551" s="92"/>
      <c r="G551" s="92"/>
      <c r="H551" s="92"/>
      <c r="I551" s="92"/>
      <c r="J551" s="89"/>
      <c r="K551" s="89"/>
      <c r="L551" s="89"/>
      <c r="M551" s="89"/>
      <c r="N551" s="89"/>
    </row>
    <row r="552" spans="1:14" ht="12.75" customHeight="1">
      <c r="A552" s="92"/>
      <c r="B552" s="92"/>
      <c r="C552" s="93"/>
      <c r="D552" s="93"/>
      <c r="E552" s="92"/>
      <c r="F552" s="92"/>
      <c r="G552" s="92"/>
      <c r="H552" s="92"/>
      <c r="I552" s="92"/>
      <c r="J552" s="89"/>
      <c r="K552" s="89"/>
      <c r="L552" s="89"/>
      <c r="M552" s="89"/>
      <c r="N552" s="89"/>
    </row>
    <row r="553" spans="1:14" ht="12.75" customHeight="1">
      <c r="A553" s="92"/>
      <c r="B553" s="92"/>
      <c r="C553" s="93"/>
      <c r="D553" s="93"/>
      <c r="E553" s="92"/>
      <c r="F553" s="92"/>
      <c r="G553" s="92"/>
      <c r="H553" s="92"/>
      <c r="I553" s="92"/>
      <c r="J553" s="89"/>
      <c r="K553" s="89"/>
      <c r="L553" s="89"/>
      <c r="M553" s="89"/>
      <c r="N553" s="89"/>
    </row>
    <row r="554" spans="1:14" ht="12.75" customHeight="1">
      <c r="A554" s="92"/>
      <c r="B554" s="92"/>
      <c r="C554" s="93"/>
      <c r="D554" s="93"/>
      <c r="E554" s="92"/>
      <c r="F554" s="92"/>
      <c r="G554" s="92"/>
      <c r="H554" s="92"/>
      <c r="I554" s="92"/>
      <c r="J554" s="89"/>
      <c r="K554" s="89"/>
      <c r="L554" s="89"/>
      <c r="M554" s="89"/>
      <c r="N554" s="89"/>
    </row>
    <row r="555" spans="1:14" ht="12.75" customHeight="1">
      <c r="A555" s="92"/>
      <c r="B555" s="92"/>
      <c r="C555" s="93"/>
      <c r="D555" s="93"/>
      <c r="E555" s="92"/>
      <c r="F555" s="92"/>
      <c r="G555" s="92"/>
      <c r="H555" s="92"/>
      <c r="I555" s="92"/>
      <c r="J555" s="89"/>
      <c r="K555" s="89"/>
      <c r="L555" s="89"/>
      <c r="M555" s="89"/>
      <c r="N555" s="89"/>
    </row>
    <row r="556" spans="1:14" ht="12.75" customHeight="1">
      <c r="A556" s="92"/>
      <c r="B556" s="92"/>
      <c r="C556" s="93"/>
      <c r="D556" s="93"/>
      <c r="E556" s="92"/>
      <c r="F556" s="92"/>
      <c r="G556" s="92"/>
      <c r="H556" s="92"/>
      <c r="I556" s="92"/>
      <c r="J556" s="89"/>
      <c r="K556" s="89"/>
      <c r="L556" s="89"/>
      <c r="M556" s="89"/>
      <c r="N556" s="89"/>
    </row>
    <row r="557" spans="1:14" ht="12.75" customHeight="1">
      <c r="A557" s="92"/>
      <c r="B557" s="92"/>
      <c r="C557" s="93"/>
      <c r="D557" s="93"/>
      <c r="E557" s="92"/>
      <c r="F557" s="92"/>
      <c r="G557" s="92"/>
      <c r="H557" s="92"/>
      <c r="I557" s="92"/>
      <c r="J557" s="89"/>
      <c r="K557" s="89"/>
      <c r="L557" s="89"/>
      <c r="M557" s="89"/>
      <c r="N557" s="89"/>
    </row>
    <row r="558" spans="1:14" ht="12.75" customHeight="1">
      <c r="A558" s="92"/>
      <c r="B558" s="92"/>
      <c r="C558" s="93"/>
      <c r="D558" s="93"/>
      <c r="E558" s="92"/>
      <c r="F558" s="92"/>
      <c r="G558" s="92"/>
      <c r="H558" s="92"/>
      <c r="I558" s="92"/>
      <c r="J558" s="89"/>
      <c r="K558" s="89"/>
      <c r="L558" s="89"/>
      <c r="M558" s="89"/>
      <c r="N558" s="89"/>
    </row>
    <row r="559" spans="1:14" ht="12.75" customHeight="1">
      <c r="A559" s="92"/>
      <c r="B559" s="92"/>
      <c r="C559" s="93"/>
      <c r="D559" s="93"/>
      <c r="E559" s="92"/>
      <c r="F559" s="92"/>
      <c r="G559" s="92"/>
      <c r="H559" s="92"/>
      <c r="I559" s="92"/>
      <c r="J559" s="89"/>
      <c r="K559" s="89"/>
      <c r="L559" s="89"/>
      <c r="M559" s="89"/>
      <c r="N559" s="89"/>
    </row>
    <row r="560" spans="1:14" ht="12.75" customHeight="1">
      <c r="A560" s="92"/>
      <c r="B560" s="92"/>
      <c r="C560" s="93"/>
      <c r="D560" s="93"/>
      <c r="E560" s="92"/>
      <c r="F560" s="92"/>
      <c r="G560" s="92"/>
      <c r="H560" s="92"/>
      <c r="I560" s="92"/>
      <c r="J560" s="89"/>
      <c r="K560" s="89"/>
      <c r="L560" s="89"/>
      <c r="M560" s="89"/>
      <c r="N560" s="89"/>
    </row>
    <row r="561" spans="1:14" ht="12.75" customHeight="1">
      <c r="A561" s="92"/>
      <c r="B561" s="92"/>
      <c r="C561" s="93"/>
      <c r="D561" s="93"/>
      <c r="E561" s="92"/>
      <c r="F561" s="92"/>
      <c r="G561" s="92"/>
      <c r="H561" s="92"/>
      <c r="I561" s="92"/>
      <c r="J561" s="89"/>
      <c r="K561" s="89"/>
      <c r="L561" s="89"/>
      <c r="M561" s="89"/>
      <c r="N561" s="89"/>
    </row>
    <row r="562" spans="1:14" ht="12.75" customHeight="1">
      <c r="A562" s="92"/>
      <c r="B562" s="92"/>
      <c r="C562" s="93"/>
      <c r="D562" s="93"/>
      <c r="E562" s="92"/>
      <c r="F562" s="92"/>
      <c r="G562" s="92"/>
      <c r="H562" s="92"/>
      <c r="I562" s="92"/>
      <c r="J562" s="89"/>
      <c r="K562" s="89"/>
      <c r="L562" s="89"/>
      <c r="M562" s="89"/>
      <c r="N562" s="89"/>
    </row>
    <row r="563" spans="1:14" ht="12.75" customHeight="1">
      <c r="A563" s="92"/>
      <c r="B563" s="92"/>
      <c r="C563" s="93"/>
      <c r="D563" s="93"/>
      <c r="E563" s="92"/>
      <c r="F563" s="92"/>
      <c r="G563" s="92"/>
      <c r="H563" s="92"/>
      <c r="I563" s="92"/>
      <c r="J563" s="89"/>
      <c r="K563" s="89"/>
      <c r="L563" s="89"/>
      <c r="M563" s="89"/>
      <c r="N563" s="89"/>
    </row>
    <row r="564" spans="1:14" ht="12.75" customHeight="1">
      <c r="A564" s="92"/>
      <c r="B564" s="92"/>
      <c r="C564" s="93"/>
      <c r="D564" s="93"/>
      <c r="E564" s="92"/>
      <c r="F564" s="92"/>
      <c r="G564" s="92"/>
      <c r="H564" s="92"/>
      <c r="I564" s="92"/>
      <c r="J564" s="89"/>
      <c r="K564" s="89"/>
      <c r="L564" s="89"/>
      <c r="M564" s="89"/>
      <c r="N564" s="89"/>
    </row>
    <row r="565" spans="1:14" ht="12.75" customHeight="1">
      <c r="A565" s="92"/>
      <c r="B565" s="92"/>
      <c r="C565" s="93"/>
      <c r="D565" s="93"/>
      <c r="E565" s="92"/>
      <c r="F565" s="92"/>
      <c r="G565" s="92"/>
      <c r="H565" s="92"/>
      <c r="I565" s="92"/>
      <c r="J565" s="89"/>
      <c r="K565" s="89"/>
      <c r="L565" s="89"/>
      <c r="M565" s="89"/>
      <c r="N565" s="89"/>
    </row>
    <row r="566" spans="1:14" ht="12.75" customHeight="1">
      <c r="A566" s="92"/>
      <c r="B566" s="92"/>
      <c r="C566" s="93"/>
      <c r="D566" s="93"/>
      <c r="E566" s="92"/>
      <c r="F566" s="92"/>
      <c r="G566" s="92"/>
      <c r="H566" s="92"/>
      <c r="I566" s="92"/>
      <c r="J566" s="89"/>
      <c r="K566" s="89"/>
      <c r="L566" s="89"/>
      <c r="M566" s="89"/>
      <c r="N566" s="89"/>
    </row>
    <row r="567" spans="1:14" ht="12.75" customHeight="1">
      <c r="A567" s="92"/>
      <c r="B567" s="92"/>
      <c r="C567" s="93"/>
      <c r="D567" s="93"/>
      <c r="E567" s="92"/>
      <c r="F567" s="92"/>
      <c r="G567" s="92"/>
      <c r="H567" s="92"/>
      <c r="I567" s="92"/>
      <c r="J567" s="89"/>
      <c r="K567" s="89"/>
      <c r="L567" s="89"/>
      <c r="M567" s="89"/>
      <c r="N567" s="89"/>
    </row>
    <row r="568" spans="1:14" ht="12.75" customHeight="1">
      <c r="A568" s="92"/>
      <c r="B568" s="92"/>
      <c r="C568" s="93"/>
      <c r="D568" s="93"/>
      <c r="E568" s="92"/>
      <c r="F568" s="92"/>
      <c r="G568" s="92"/>
      <c r="H568" s="92"/>
      <c r="I568" s="92"/>
      <c r="J568" s="89"/>
      <c r="K568" s="89"/>
      <c r="L568" s="89"/>
      <c r="M568" s="89"/>
      <c r="N568" s="89"/>
    </row>
    <row r="569" spans="1:14" ht="12.75" customHeight="1">
      <c r="A569" s="92"/>
      <c r="B569" s="92"/>
      <c r="C569" s="93"/>
      <c r="D569" s="93"/>
      <c r="E569" s="92"/>
      <c r="F569" s="92"/>
      <c r="G569" s="92"/>
      <c r="H569" s="92"/>
      <c r="I569" s="92"/>
      <c r="J569" s="89"/>
      <c r="K569" s="89"/>
      <c r="L569" s="89"/>
      <c r="M569" s="89"/>
      <c r="N569" s="89"/>
    </row>
    <row r="570" spans="1:14" ht="12.75" customHeight="1">
      <c r="A570" s="92"/>
      <c r="B570" s="92"/>
      <c r="C570" s="93"/>
      <c r="D570" s="93"/>
      <c r="E570" s="92"/>
      <c r="F570" s="92"/>
      <c r="G570" s="92"/>
      <c r="H570" s="92"/>
      <c r="I570" s="92"/>
      <c r="J570" s="89"/>
      <c r="K570" s="89"/>
      <c r="L570" s="89"/>
      <c r="M570" s="89"/>
      <c r="N570" s="89"/>
    </row>
    <row r="571" spans="1:14" ht="12.75" customHeight="1">
      <c r="A571" s="92"/>
      <c r="B571" s="92"/>
      <c r="C571" s="93"/>
      <c r="D571" s="93"/>
      <c r="E571" s="92"/>
      <c r="F571" s="92"/>
      <c r="G571" s="92"/>
      <c r="H571" s="92"/>
      <c r="I571" s="92"/>
      <c r="J571" s="89"/>
      <c r="K571" s="89"/>
      <c r="L571" s="89"/>
      <c r="M571" s="89"/>
      <c r="N571" s="89"/>
    </row>
    <row r="572" spans="1:14" ht="12.75" customHeight="1">
      <c r="A572" s="92"/>
      <c r="B572" s="92"/>
      <c r="C572" s="93"/>
      <c r="D572" s="93"/>
      <c r="E572" s="92"/>
      <c r="F572" s="92"/>
      <c r="G572" s="92"/>
      <c r="H572" s="92"/>
      <c r="I572" s="92"/>
      <c r="J572" s="89"/>
      <c r="K572" s="89"/>
      <c r="L572" s="89"/>
      <c r="M572" s="89"/>
      <c r="N572" s="89"/>
    </row>
    <row r="573" spans="1:14" ht="12.75" customHeight="1">
      <c r="A573" s="92"/>
      <c r="B573" s="92"/>
      <c r="C573" s="93"/>
      <c r="D573" s="93"/>
      <c r="E573" s="92"/>
      <c r="F573" s="92"/>
      <c r="G573" s="92"/>
      <c r="H573" s="92"/>
      <c r="I573" s="92"/>
      <c r="J573" s="89"/>
      <c r="K573" s="89"/>
      <c r="L573" s="89"/>
      <c r="M573" s="89"/>
      <c r="N573" s="89"/>
    </row>
    <row r="574" spans="1:14" ht="12.75" customHeight="1">
      <c r="A574" s="92"/>
      <c r="B574" s="92"/>
      <c r="C574" s="93"/>
      <c r="D574" s="93"/>
      <c r="E574" s="92"/>
      <c r="F574" s="92"/>
      <c r="G574" s="92"/>
      <c r="H574" s="92"/>
      <c r="I574" s="92"/>
      <c r="J574" s="89"/>
      <c r="K574" s="89"/>
      <c r="L574" s="89"/>
      <c r="M574" s="89"/>
      <c r="N574" s="89"/>
    </row>
    <row r="575" spans="1:14" ht="12.75" customHeight="1">
      <c r="A575" s="92"/>
      <c r="B575" s="92"/>
      <c r="C575" s="93"/>
      <c r="D575" s="93"/>
      <c r="E575" s="92"/>
      <c r="F575" s="92"/>
      <c r="G575" s="92"/>
      <c r="H575" s="92"/>
      <c r="I575" s="92"/>
      <c r="J575" s="89"/>
      <c r="K575" s="89"/>
      <c r="L575" s="89"/>
      <c r="M575" s="89"/>
      <c r="N575" s="89"/>
    </row>
    <row r="576" spans="1:14" ht="12.75" customHeight="1">
      <c r="A576" s="92"/>
      <c r="B576" s="92"/>
      <c r="C576" s="93"/>
      <c r="D576" s="93"/>
      <c r="E576" s="92"/>
      <c r="F576" s="92"/>
      <c r="G576" s="92"/>
      <c r="H576" s="92"/>
      <c r="I576" s="92"/>
      <c r="J576" s="89"/>
      <c r="K576" s="89"/>
      <c r="L576" s="89"/>
      <c r="M576" s="89"/>
      <c r="N576" s="89"/>
    </row>
    <row r="577" spans="1:14" ht="12.75" customHeight="1">
      <c r="A577" s="92"/>
      <c r="B577" s="92"/>
      <c r="C577" s="93"/>
      <c r="D577" s="93"/>
      <c r="E577" s="92"/>
      <c r="F577" s="92"/>
      <c r="G577" s="92"/>
      <c r="H577" s="92"/>
      <c r="I577" s="92"/>
      <c r="J577" s="89"/>
      <c r="K577" s="89"/>
      <c r="L577" s="89"/>
      <c r="M577" s="89"/>
      <c r="N577" s="89"/>
    </row>
    <row r="578" spans="1:14" ht="12.75" customHeight="1">
      <c r="A578" s="92"/>
      <c r="B578" s="92"/>
      <c r="C578" s="93"/>
      <c r="D578" s="93"/>
      <c r="E578" s="92"/>
      <c r="F578" s="92"/>
      <c r="G578" s="92"/>
      <c r="H578" s="92"/>
      <c r="I578" s="92"/>
      <c r="J578" s="89"/>
      <c r="K578" s="89"/>
      <c r="L578" s="89"/>
      <c r="M578" s="89"/>
      <c r="N578" s="89"/>
    </row>
    <row r="579" spans="1:14" ht="12.75" customHeight="1">
      <c r="A579" s="92"/>
      <c r="B579" s="92"/>
      <c r="C579" s="93"/>
      <c r="D579" s="93"/>
      <c r="E579" s="92"/>
      <c r="F579" s="92"/>
      <c r="G579" s="92"/>
      <c r="H579" s="92"/>
      <c r="I579" s="92"/>
      <c r="J579" s="89"/>
      <c r="K579" s="89"/>
      <c r="L579" s="89"/>
      <c r="M579" s="89"/>
      <c r="N579" s="89"/>
    </row>
    <row r="580" spans="1:14" ht="12.75" customHeight="1">
      <c r="A580" s="92"/>
      <c r="B580" s="92"/>
      <c r="C580" s="93"/>
      <c r="D580" s="93"/>
      <c r="E580" s="92"/>
      <c r="F580" s="92"/>
      <c r="G580" s="92"/>
      <c r="H580" s="92"/>
      <c r="I580" s="92"/>
      <c r="J580" s="89"/>
      <c r="K580" s="89"/>
      <c r="L580" s="89"/>
      <c r="M580" s="89"/>
      <c r="N580" s="89"/>
    </row>
    <row r="581" spans="1:14" ht="12.75" customHeight="1">
      <c r="A581" s="92"/>
      <c r="B581" s="92"/>
      <c r="C581" s="93"/>
      <c r="D581" s="93"/>
      <c r="E581" s="92"/>
      <c r="F581" s="92"/>
      <c r="G581" s="92"/>
      <c r="H581" s="92"/>
      <c r="I581" s="92"/>
      <c r="J581" s="89"/>
      <c r="K581" s="89"/>
      <c r="L581" s="89"/>
      <c r="M581" s="89"/>
      <c r="N581" s="89"/>
    </row>
    <row r="582" spans="1:14" ht="12.75" customHeight="1">
      <c r="A582" s="92"/>
      <c r="B582" s="92"/>
      <c r="C582" s="93"/>
      <c r="D582" s="93"/>
      <c r="E582" s="92"/>
      <c r="F582" s="92"/>
      <c r="G582" s="92"/>
      <c r="H582" s="92"/>
      <c r="I582" s="92"/>
      <c r="J582" s="89"/>
      <c r="K582" s="89"/>
      <c r="L582" s="89"/>
      <c r="M582" s="89"/>
      <c r="N582" s="89"/>
    </row>
    <row r="583" spans="1:14" ht="12.75" customHeight="1">
      <c r="A583" s="92"/>
      <c r="B583" s="92"/>
      <c r="C583" s="93"/>
      <c r="D583" s="93"/>
      <c r="E583" s="92"/>
      <c r="F583" s="92"/>
      <c r="G583" s="92"/>
      <c r="H583" s="92"/>
      <c r="I583" s="92"/>
      <c r="J583" s="89"/>
      <c r="K583" s="89"/>
      <c r="L583" s="89"/>
      <c r="M583" s="89"/>
      <c r="N583" s="89"/>
    </row>
    <row r="584" spans="1:14" ht="12.75" customHeight="1">
      <c r="A584" s="92"/>
      <c r="B584" s="92"/>
      <c r="C584" s="93"/>
      <c r="D584" s="93"/>
      <c r="E584" s="92"/>
      <c r="F584" s="92"/>
      <c r="G584" s="92"/>
      <c r="H584" s="92"/>
      <c r="I584" s="92"/>
      <c r="J584" s="89"/>
      <c r="K584" s="89"/>
      <c r="L584" s="89"/>
      <c r="M584" s="89"/>
      <c r="N584" s="89"/>
    </row>
    <row r="585" spans="1:14" ht="12.75" customHeight="1">
      <c r="A585" s="92"/>
      <c r="B585" s="92"/>
      <c r="C585" s="93"/>
      <c r="D585" s="93"/>
      <c r="E585" s="92"/>
      <c r="F585" s="92"/>
      <c r="G585" s="92"/>
      <c r="H585" s="92"/>
      <c r="I585" s="92"/>
      <c r="J585" s="89"/>
      <c r="K585" s="89"/>
      <c r="L585" s="89"/>
      <c r="M585" s="89"/>
      <c r="N585" s="89"/>
    </row>
    <row r="586" spans="1:14" ht="12.75" customHeight="1">
      <c r="A586" s="92"/>
      <c r="B586" s="92"/>
      <c r="C586" s="93"/>
      <c r="D586" s="93"/>
      <c r="E586" s="92"/>
      <c r="F586" s="92"/>
      <c r="G586" s="92"/>
      <c r="H586" s="92"/>
      <c r="I586" s="92"/>
      <c r="J586" s="89"/>
      <c r="K586" s="89"/>
      <c r="L586" s="89"/>
      <c r="M586" s="89"/>
      <c r="N586" s="89"/>
    </row>
    <row r="587" spans="1:14" ht="12.75" customHeight="1">
      <c r="A587" s="92"/>
      <c r="B587" s="92"/>
      <c r="C587" s="93"/>
      <c r="D587" s="93"/>
      <c r="E587" s="92"/>
      <c r="F587" s="92"/>
      <c r="G587" s="92"/>
      <c r="H587" s="92"/>
      <c r="I587" s="92"/>
      <c r="J587" s="89"/>
      <c r="K587" s="89"/>
      <c r="L587" s="89"/>
      <c r="M587" s="89"/>
      <c r="N587" s="89"/>
    </row>
    <row r="588" spans="1:14" ht="12.75" customHeight="1">
      <c r="A588" s="92"/>
      <c r="B588" s="92"/>
      <c r="C588" s="93"/>
      <c r="D588" s="93"/>
      <c r="E588" s="92"/>
      <c r="F588" s="92"/>
      <c r="G588" s="92"/>
      <c r="H588" s="92"/>
      <c r="I588" s="92"/>
      <c r="J588" s="89"/>
      <c r="K588" s="89"/>
      <c r="L588" s="89"/>
      <c r="M588" s="89"/>
      <c r="N588" s="89"/>
    </row>
    <row r="589" spans="1:14" ht="12.75" customHeight="1">
      <c r="A589" s="92"/>
      <c r="B589" s="92"/>
      <c r="C589" s="93"/>
      <c r="D589" s="93"/>
      <c r="E589" s="92"/>
      <c r="F589" s="92"/>
      <c r="G589" s="92"/>
      <c r="H589" s="92"/>
      <c r="I589" s="92"/>
      <c r="J589" s="89"/>
      <c r="K589" s="89"/>
      <c r="L589" s="89"/>
      <c r="M589" s="89"/>
      <c r="N589" s="89"/>
    </row>
    <row r="590" spans="1:14" ht="12.75" customHeight="1">
      <c r="A590" s="92"/>
      <c r="B590" s="92"/>
      <c r="C590" s="93"/>
      <c r="D590" s="93"/>
      <c r="E590" s="92"/>
      <c r="F590" s="92"/>
      <c r="G590" s="92"/>
      <c r="H590" s="92"/>
      <c r="I590" s="92"/>
      <c r="J590" s="89"/>
      <c r="K590" s="89"/>
      <c r="L590" s="89"/>
      <c r="M590" s="89"/>
      <c r="N590" s="89"/>
    </row>
    <row r="591" spans="1:14" ht="12.75" customHeight="1">
      <c r="A591" s="92"/>
      <c r="B591" s="92"/>
      <c r="C591" s="93"/>
      <c r="D591" s="93"/>
      <c r="E591" s="92"/>
      <c r="F591" s="92"/>
      <c r="G591" s="92"/>
      <c r="H591" s="92"/>
      <c r="I591" s="92"/>
      <c r="J591" s="89"/>
      <c r="K591" s="89"/>
      <c r="L591" s="89"/>
      <c r="M591" s="89"/>
      <c r="N591" s="89"/>
    </row>
    <row r="592" spans="1:14" ht="12.75" customHeight="1">
      <c r="A592" s="92"/>
      <c r="B592" s="92"/>
      <c r="C592" s="93"/>
      <c r="D592" s="93"/>
      <c r="E592" s="92"/>
      <c r="F592" s="92"/>
      <c r="G592" s="92"/>
      <c r="H592" s="92"/>
      <c r="I592" s="92"/>
      <c r="J592" s="89"/>
      <c r="K592" s="89"/>
      <c r="L592" s="89"/>
      <c r="M592" s="89"/>
      <c r="N592" s="89"/>
    </row>
    <row r="593" spans="1:14" ht="12.75" customHeight="1">
      <c r="A593" s="92"/>
      <c r="B593" s="92"/>
      <c r="C593" s="93"/>
      <c r="D593" s="93"/>
      <c r="E593" s="92"/>
      <c r="F593" s="92"/>
      <c r="G593" s="92"/>
      <c r="H593" s="92"/>
      <c r="I593" s="92"/>
      <c r="J593" s="89"/>
      <c r="K593" s="89"/>
      <c r="L593" s="89"/>
      <c r="M593" s="89"/>
      <c r="N593" s="89"/>
    </row>
    <row r="594" spans="1:14" ht="12.75" customHeight="1">
      <c r="A594" s="92"/>
      <c r="B594" s="92"/>
      <c r="C594" s="93"/>
      <c r="D594" s="93"/>
      <c r="E594" s="92"/>
      <c r="F594" s="92"/>
      <c r="G594" s="92"/>
      <c r="H594" s="92"/>
      <c r="I594" s="92"/>
      <c r="J594" s="89"/>
      <c r="K594" s="89"/>
      <c r="L594" s="89"/>
      <c r="M594" s="89"/>
      <c r="N594" s="89"/>
    </row>
    <row r="595" spans="1:14" ht="12.75" customHeight="1">
      <c r="A595" s="92"/>
      <c r="B595" s="92"/>
      <c r="C595" s="93"/>
      <c r="D595" s="93"/>
      <c r="E595" s="92"/>
      <c r="F595" s="92"/>
      <c r="G595" s="92"/>
      <c r="H595" s="92"/>
      <c r="I595" s="92"/>
      <c r="J595" s="89"/>
      <c r="K595" s="89"/>
      <c r="L595" s="89"/>
      <c r="M595" s="89"/>
      <c r="N595" s="89"/>
    </row>
    <row r="596" spans="1:14" ht="12.75" customHeight="1">
      <c r="A596" s="92"/>
      <c r="B596" s="92"/>
      <c r="C596" s="93"/>
      <c r="D596" s="93"/>
      <c r="E596" s="92"/>
      <c r="F596" s="92"/>
      <c r="G596" s="92"/>
      <c r="H596" s="92"/>
      <c r="I596" s="92"/>
      <c r="J596" s="89"/>
      <c r="K596" s="89"/>
      <c r="L596" s="89"/>
      <c r="M596" s="89"/>
      <c r="N596" s="89"/>
    </row>
    <row r="597" spans="1:14" ht="12.75" customHeight="1">
      <c r="A597" s="92"/>
      <c r="B597" s="92"/>
      <c r="C597" s="93"/>
      <c r="D597" s="93"/>
      <c r="E597" s="92"/>
      <c r="F597" s="92"/>
      <c r="G597" s="92"/>
      <c r="H597" s="92"/>
      <c r="I597" s="92"/>
      <c r="J597" s="89"/>
      <c r="K597" s="89"/>
      <c r="L597" s="89"/>
      <c r="M597" s="89"/>
      <c r="N597" s="89"/>
    </row>
    <row r="598" spans="1:14" ht="12.75" customHeight="1">
      <c r="A598" s="92"/>
      <c r="B598" s="92"/>
      <c r="C598" s="93"/>
      <c r="D598" s="93"/>
      <c r="E598" s="92"/>
      <c r="F598" s="92"/>
      <c r="G598" s="92"/>
      <c r="H598" s="92"/>
      <c r="I598" s="92"/>
      <c r="J598" s="89"/>
      <c r="K598" s="89"/>
      <c r="L598" s="89"/>
      <c r="M598" s="89"/>
      <c r="N598" s="89"/>
    </row>
    <row r="599" spans="1:14" ht="12.75" customHeight="1">
      <c r="A599" s="92"/>
      <c r="B599" s="92"/>
      <c r="C599" s="93"/>
      <c r="D599" s="93"/>
      <c r="E599" s="92"/>
      <c r="F599" s="92"/>
      <c r="G599" s="92"/>
      <c r="H599" s="92"/>
      <c r="I599" s="92"/>
      <c r="J599" s="89"/>
      <c r="K599" s="89"/>
      <c r="L599" s="89"/>
      <c r="M599" s="89"/>
      <c r="N599" s="89"/>
    </row>
    <row r="600" spans="1:14" ht="12.75" customHeight="1">
      <c r="A600" s="92"/>
      <c r="B600" s="92"/>
      <c r="C600" s="93"/>
      <c r="D600" s="93"/>
      <c r="E600" s="92"/>
      <c r="F600" s="92"/>
      <c r="G600" s="92"/>
      <c r="H600" s="92"/>
      <c r="I600" s="92"/>
      <c r="J600" s="89"/>
      <c r="K600" s="89"/>
      <c r="L600" s="89"/>
      <c r="M600" s="89"/>
      <c r="N600" s="89"/>
    </row>
    <row r="601" spans="1:14" ht="12.75" customHeight="1">
      <c r="A601" s="92"/>
      <c r="B601" s="92"/>
      <c r="C601" s="93"/>
      <c r="D601" s="93"/>
      <c r="E601" s="92"/>
      <c r="F601" s="92"/>
      <c r="G601" s="92"/>
      <c r="H601" s="92"/>
      <c r="I601" s="92"/>
      <c r="J601" s="89"/>
      <c r="K601" s="89"/>
      <c r="L601" s="89"/>
      <c r="M601" s="89"/>
      <c r="N601" s="89"/>
    </row>
    <row r="602" spans="1:14" ht="12.75" customHeight="1">
      <c r="A602" s="92"/>
      <c r="B602" s="92"/>
      <c r="C602" s="93"/>
      <c r="D602" s="93"/>
      <c r="E602" s="92"/>
      <c r="F602" s="92"/>
      <c r="G602" s="92"/>
      <c r="H602" s="92"/>
      <c r="I602" s="92"/>
      <c r="J602" s="89"/>
      <c r="K602" s="89"/>
      <c r="L602" s="89"/>
      <c r="M602" s="89"/>
      <c r="N602" s="89"/>
    </row>
    <row r="603" spans="1:14" ht="12.75" customHeight="1">
      <c r="A603" s="92"/>
      <c r="B603" s="92"/>
      <c r="C603" s="93"/>
      <c r="D603" s="93"/>
      <c r="E603" s="92"/>
      <c r="F603" s="92"/>
      <c r="G603" s="92"/>
      <c r="H603" s="92"/>
      <c r="I603" s="92"/>
      <c r="J603" s="89"/>
      <c r="K603" s="89"/>
      <c r="L603" s="89"/>
      <c r="M603" s="89"/>
      <c r="N603" s="89"/>
    </row>
    <row r="604" spans="1:14" ht="12.75" customHeight="1">
      <c r="A604" s="92"/>
      <c r="B604" s="92"/>
      <c r="C604" s="93"/>
      <c r="D604" s="93"/>
      <c r="E604" s="92"/>
      <c r="F604" s="92"/>
      <c r="G604" s="92"/>
      <c r="H604" s="92"/>
      <c r="I604" s="92"/>
      <c r="J604" s="89"/>
      <c r="K604" s="89"/>
      <c r="L604" s="89"/>
      <c r="M604" s="89"/>
      <c r="N604" s="89"/>
    </row>
    <row r="605" spans="1:14" ht="12.75" customHeight="1">
      <c r="A605" s="92"/>
      <c r="B605" s="92"/>
      <c r="C605" s="93"/>
      <c r="D605" s="93"/>
      <c r="E605" s="92"/>
      <c r="F605" s="92"/>
      <c r="G605" s="92"/>
      <c r="H605" s="92"/>
      <c r="I605" s="92"/>
      <c r="J605" s="89"/>
      <c r="K605" s="89"/>
      <c r="L605" s="89"/>
      <c r="M605" s="89"/>
      <c r="N605" s="89"/>
    </row>
    <row r="606" spans="1:14" ht="12.75" customHeight="1">
      <c r="A606" s="92"/>
      <c r="B606" s="92"/>
      <c r="C606" s="93"/>
      <c r="D606" s="93"/>
      <c r="E606" s="92"/>
      <c r="F606" s="92"/>
      <c r="G606" s="92"/>
      <c r="H606" s="92"/>
      <c r="I606" s="92"/>
      <c r="J606" s="89"/>
      <c r="K606" s="89"/>
      <c r="L606" s="89"/>
      <c r="M606" s="89"/>
      <c r="N606" s="89"/>
    </row>
    <row r="607" spans="1:14" ht="12.75" customHeight="1">
      <c r="A607" s="92"/>
      <c r="B607" s="92"/>
      <c r="C607" s="93"/>
      <c r="D607" s="93"/>
      <c r="E607" s="92"/>
      <c r="F607" s="92"/>
      <c r="G607" s="92"/>
      <c r="H607" s="92"/>
      <c r="I607" s="92"/>
      <c r="J607" s="89"/>
      <c r="K607" s="89"/>
      <c r="L607" s="89"/>
      <c r="M607" s="89"/>
      <c r="N607" s="89"/>
    </row>
    <row r="608" spans="1:14" ht="12.75" customHeight="1">
      <c r="A608" s="92"/>
      <c r="B608" s="92"/>
      <c r="C608" s="93"/>
      <c r="D608" s="93"/>
      <c r="E608" s="92"/>
      <c r="F608" s="92"/>
      <c r="G608" s="92"/>
      <c r="H608" s="92"/>
      <c r="I608" s="92"/>
      <c r="J608" s="89"/>
      <c r="K608" s="89"/>
      <c r="L608" s="89"/>
      <c r="M608" s="89"/>
      <c r="N608" s="89"/>
    </row>
    <row r="609" spans="1:14" ht="12.75" customHeight="1">
      <c r="A609" s="92"/>
      <c r="B609" s="92"/>
      <c r="C609" s="93"/>
      <c r="D609" s="93"/>
      <c r="E609" s="92"/>
      <c r="F609" s="92"/>
      <c r="G609" s="92"/>
      <c r="H609" s="92"/>
      <c r="I609" s="92"/>
      <c r="J609" s="89"/>
      <c r="K609" s="89"/>
      <c r="L609" s="89"/>
      <c r="M609" s="89"/>
      <c r="N609" s="89"/>
    </row>
    <row r="610" spans="1:14" ht="12.75" customHeight="1">
      <c r="A610" s="92"/>
      <c r="B610" s="92"/>
      <c r="C610" s="93"/>
      <c r="D610" s="93"/>
      <c r="E610" s="92"/>
      <c r="F610" s="92"/>
      <c r="G610" s="92"/>
      <c r="H610" s="92"/>
      <c r="I610" s="92"/>
      <c r="J610" s="89"/>
      <c r="K610" s="89"/>
      <c r="L610" s="89"/>
      <c r="M610" s="89"/>
      <c r="N610" s="89"/>
    </row>
    <row r="611" spans="1:14" ht="12.75" customHeight="1">
      <c r="A611" s="92"/>
      <c r="B611" s="92"/>
      <c r="C611" s="93"/>
      <c r="D611" s="93"/>
      <c r="E611" s="92"/>
      <c r="F611" s="92"/>
      <c r="G611" s="92"/>
      <c r="H611" s="92"/>
      <c r="I611" s="92"/>
      <c r="J611" s="89"/>
      <c r="K611" s="89"/>
      <c r="L611" s="89"/>
      <c r="M611" s="89"/>
      <c r="N611" s="89"/>
    </row>
    <row r="612" spans="1:14" ht="12.75" customHeight="1">
      <c r="A612" s="92"/>
      <c r="B612" s="92"/>
      <c r="C612" s="93"/>
      <c r="D612" s="93"/>
      <c r="E612" s="92"/>
      <c r="F612" s="92"/>
      <c r="G612" s="92"/>
      <c r="H612" s="92"/>
      <c r="I612" s="92"/>
      <c r="J612" s="89"/>
      <c r="K612" s="89"/>
      <c r="L612" s="89"/>
      <c r="M612" s="89"/>
      <c r="N612" s="89"/>
    </row>
    <row r="613" spans="1:14" ht="12.75" customHeight="1">
      <c r="A613" s="92"/>
      <c r="B613" s="92"/>
      <c r="C613" s="93"/>
      <c r="D613" s="93"/>
      <c r="E613" s="92"/>
      <c r="F613" s="92"/>
      <c r="G613" s="92"/>
      <c r="H613" s="92"/>
      <c r="I613" s="92"/>
      <c r="J613" s="89"/>
      <c r="K613" s="89"/>
      <c r="L613" s="89"/>
      <c r="M613" s="89"/>
      <c r="N613" s="89"/>
    </row>
    <row r="614" spans="1:14" ht="12.75" customHeight="1">
      <c r="A614" s="92"/>
      <c r="B614" s="92"/>
      <c r="C614" s="93"/>
      <c r="D614" s="93"/>
      <c r="E614" s="92"/>
      <c r="F614" s="92"/>
      <c r="G614" s="92"/>
      <c r="H614" s="92"/>
      <c r="I614" s="92"/>
      <c r="J614" s="89"/>
      <c r="K614" s="89"/>
      <c r="L614" s="89"/>
      <c r="M614" s="89"/>
      <c r="N614" s="89"/>
    </row>
    <row r="615" spans="1:14" ht="12.75" customHeight="1">
      <c r="A615" s="92"/>
      <c r="B615" s="92"/>
      <c r="C615" s="93"/>
      <c r="D615" s="93"/>
      <c r="E615" s="92"/>
      <c r="F615" s="92"/>
      <c r="G615" s="92"/>
      <c r="H615" s="92"/>
      <c r="I615" s="92"/>
      <c r="J615" s="89"/>
      <c r="K615" s="89"/>
      <c r="L615" s="89"/>
      <c r="M615" s="89"/>
      <c r="N615" s="89"/>
    </row>
    <row r="616" spans="1:14" ht="12.75" customHeight="1">
      <c r="A616" s="92"/>
      <c r="B616" s="92"/>
      <c r="C616" s="93"/>
      <c r="D616" s="93"/>
      <c r="E616" s="92"/>
      <c r="F616" s="92"/>
      <c r="G616" s="92"/>
      <c r="H616" s="92"/>
      <c r="I616" s="92"/>
      <c r="J616" s="89"/>
      <c r="K616" s="89"/>
      <c r="L616" s="89"/>
      <c r="M616" s="89"/>
      <c r="N616" s="89"/>
    </row>
    <row r="617" spans="1:14" ht="12.75" customHeight="1">
      <c r="A617" s="92"/>
      <c r="B617" s="92"/>
      <c r="C617" s="93"/>
      <c r="D617" s="93"/>
      <c r="E617" s="92"/>
      <c r="F617" s="92"/>
      <c r="G617" s="92"/>
      <c r="H617" s="92"/>
      <c r="I617" s="92"/>
      <c r="J617" s="89"/>
      <c r="K617" s="89"/>
      <c r="L617" s="89"/>
      <c r="M617" s="89"/>
      <c r="N617" s="89"/>
    </row>
    <row r="618" spans="1:14" ht="12.75" customHeight="1">
      <c r="A618" s="92"/>
      <c r="B618" s="92"/>
      <c r="C618" s="93"/>
      <c r="D618" s="93"/>
      <c r="E618" s="92"/>
      <c r="F618" s="92"/>
      <c r="G618" s="92"/>
      <c r="H618" s="92"/>
      <c r="I618" s="92"/>
      <c r="J618" s="89"/>
      <c r="K618" s="89"/>
      <c r="L618" s="89"/>
      <c r="M618" s="89"/>
      <c r="N618" s="89"/>
    </row>
    <row r="619" spans="1:14" ht="12.75" customHeight="1">
      <c r="A619" s="92"/>
      <c r="B619" s="92"/>
      <c r="C619" s="93"/>
      <c r="D619" s="93"/>
      <c r="E619" s="92"/>
      <c r="F619" s="92"/>
      <c r="G619" s="92"/>
      <c r="H619" s="92"/>
      <c r="I619" s="92"/>
      <c r="J619" s="89"/>
      <c r="K619" s="89"/>
      <c r="L619" s="89"/>
      <c r="M619" s="89"/>
      <c r="N619" s="89"/>
    </row>
    <row r="620" spans="1:14" ht="12.75" customHeight="1">
      <c r="A620" s="92"/>
      <c r="B620" s="92"/>
      <c r="C620" s="93"/>
      <c r="D620" s="93"/>
      <c r="E620" s="92"/>
      <c r="F620" s="92"/>
      <c r="G620" s="92"/>
      <c r="H620" s="92"/>
      <c r="I620" s="92"/>
      <c r="J620" s="89"/>
      <c r="K620" s="89"/>
      <c r="L620" s="89"/>
      <c r="M620" s="89"/>
      <c r="N620" s="89"/>
    </row>
    <row r="621" spans="1:14" ht="12.75" customHeight="1">
      <c r="A621" s="92"/>
      <c r="B621" s="92"/>
      <c r="C621" s="93"/>
      <c r="D621" s="93"/>
      <c r="E621" s="92"/>
      <c r="F621" s="92"/>
      <c r="G621" s="92"/>
      <c r="H621" s="92"/>
      <c r="I621" s="92"/>
      <c r="J621" s="89"/>
      <c r="K621" s="89"/>
      <c r="L621" s="89"/>
      <c r="M621" s="89"/>
      <c r="N621" s="89"/>
    </row>
    <row r="622" spans="1:14" ht="12.75" customHeight="1">
      <c r="A622" s="92"/>
      <c r="B622" s="92"/>
      <c r="C622" s="93"/>
      <c r="D622" s="93"/>
      <c r="E622" s="92"/>
      <c r="F622" s="92"/>
      <c r="G622" s="92"/>
      <c r="H622" s="92"/>
      <c r="I622" s="92"/>
      <c r="J622" s="89"/>
      <c r="K622" s="89"/>
      <c r="L622" s="89"/>
      <c r="M622" s="89"/>
      <c r="N622" s="89"/>
    </row>
    <row r="623" spans="1:14" ht="12.75" customHeight="1">
      <c r="A623" s="92"/>
      <c r="B623" s="92"/>
      <c r="C623" s="93"/>
      <c r="D623" s="93"/>
      <c r="E623" s="92"/>
      <c r="F623" s="92"/>
      <c r="G623" s="92"/>
      <c r="H623" s="92"/>
      <c r="I623" s="92"/>
      <c r="J623" s="89"/>
      <c r="K623" s="89"/>
      <c r="L623" s="89"/>
      <c r="M623" s="89"/>
      <c r="N623" s="89"/>
    </row>
    <row r="624" spans="1:14" ht="12.75" customHeight="1">
      <c r="A624" s="92"/>
      <c r="B624" s="92"/>
      <c r="C624" s="93"/>
      <c r="D624" s="93"/>
      <c r="E624" s="92"/>
      <c r="F624" s="92"/>
      <c r="G624" s="92"/>
      <c r="H624" s="92"/>
      <c r="I624" s="92"/>
      <c r="J624" s="89"/>
      <c r="K624" s="89"/>
      <c r="L624" s="89"/>
      <c r="M624" s="89"/>
      <c r="N624" s="89"/>
    </row>
    <row r="625" spans="1:14" ht="12.75" customHeight="1">
      <c r="A625" s="92"/>
      <c r="B625" s="92"/>
      <c r="C625" s="93"/>
      <c r="D625" s="93"/>
      <c r="E625" s="92"/>
      <c r="F625" s="92"/>
      <c r="G625" s="92"/>
      <c r="H625" s="92"/>
      <c r="I625" s="92"/>
      <c r="J625" s="89"/>
      <c r="K625" s="89"/>
      <c r="L625" s="89"/>
      <c r="M625" s="89"/>
      <c r="N625" s="89"/>
    </row>
    <row r="626" spans="1:14" ht="12.75" customHeight="1">
      <c r="A626" s="92"/>
      <c r="B626" s="92"/>
      <c r="C626" s="93"/>
      <c r="D626" s="93"/>
      <c r="E626" s="92"/>
      <c r="F626" s="92"/>
      <c r="G626" s="92"/>
      <c r="H626" s="92"/>
      <c r="I626" s="92"/>
      <c r="J626" s="89"/>
      <c r="K626" s="89"/>
      <c r="L626" s="89"/>
      <c r="M626" s="89"/>
      <c r="N626" s="89"/>
    </row>
    <row r="627" spans="1:14" ht="12.75" customHeight="1">
      <c r="A627" s="92"/>
      <c r="B627" s="92"/>
      <c r="C627" s="93"/>
      <c r="D627" s="93"/>
      <c r="E627" s="92"/>
      <c r="F627" s="92"/>
      <c r="G627" s="92"/>
      <c r="H627" s="92"/>
      <c r="I627" s="92"/>
      <c r="J627" s="89"/>
      <c r="K627" s="89"/>
      <c r="L627" s="89"/>
      <c r="M627" s="89"/>
      <c r="N627" s="89"/>
    </row>
    <row r="628" spans="1:14" ht="12.75" customHeight="1">
      <c r="A628" s="92"/>
      <c r="B628" s="92"/>
      <c r="C628" s="93"/>
      <c r="D628" s="93"/>
      <c r="E628" s="92"/>
      <c r="F628" s="92"/>
      <c r="G628" s="92"/>
      <c r="H628" s="92"/>
      <c r="I628" s="92"/>
      <c r="J628" s="89"/>
      <c r="K628" s="89"/>
      <c r="L628" s="89"/>
      <c r="M628" s="89"/>
      <c r="N628" s="89"/>
    </row>
    <row r="629" spans="1:14" ht="12.75" customHeight="1">
      <c r="A629" s="92"/>
      <c r="B629" s="92"/>
      <c r="C629" s="93"/>
      <c r="D629" s="93"/>
      <c r="E629" s="92"/>
      <c r="F629" s="92"/>
      <c r="G629" s="92"/>
      <c r="H629" s="92"/>
      <c r="I629" s="92"/>
      <c r="J629" s="89"/>
      <c r="K629" s="89"/>
      <c r="L629" s="89"/>
      <c r="M629" s="89"/>
      <c r="N629" s="89"/>
    </row>
    <row r="630" spans="1:14" ht="12.75" customHeight="1">
      <c r="A630" s="92"/>
      <c r="B630" s="92"/>
      <c r="C630" s="93"/>
      <c r="D630" s="93"/>
      <c r="E630" s="92"/>
      <c r="F630" s="92"/>
      <c r="G630" s="92"/>
      <c r="H630" s="92"/>
      <c r="I630" s="92"/>
      <c r="J630" s="89"/>
      <c r="K630" s="89"/>
      <c r="L630" s="89"/>
      <c r="M630" s="89"/>
      <c r="N630" s="89"/>
    </row>
    <row r="631" spans="1:14" ht="12.75" customHeight="1">
      <c r="A631" s="92"/>
      <c r="B631" s="92"/>
      <c r="C631" s="93"/>
      <c r="D631" s="93"/>
      <c r="E631" s="92"/>
      <c r="F631" s="92"/>
      <c r="G631" s="92"/>
      <c r="H631" s="92"/>
      <c r="I631" s="92"/>
      <c r="J631" s="89"/>
      <c r="K631" s="89"/>
      <c r="L631" s="89"/>
      <c r="M631" s="89"/>
      <c r="N631" s="89"/>
    </row>
    <row r="632" spans="1:14" ht="12.75" customHeight="1">
      <c r="A632" s="92"/>
      <c r="B632" s="92"/>
      <c r="C632" s="93"/>
      <c r="D632" s="93"/>
      <c r="E632" s="92"/>
      <c r="F632" s="92"/>
      <c r="G632" s="92"/>
      <c r="H632" s="92"/>
      <c r="I632" s="92"/>
      <c r="J632" s="89"/>
      <c r="K632" s="89"/>
      <c r="L632" s="89"/>
      <c r="M632" s="89"/>
      <c r="N632" s="89"/>
    </row>
    <row r="633" spans="1:14" ht="12.75" customHeight="1">
      <c r="A633" s="92"/>
      <c r="B633" s="92"/>
      <c r="C633" s="93"/>
      <c r="D633" s="93"/>
      <c r="E633" s="92"/>
      <c r="F633" s="92"/>
      <c r="G633" s="92"/>
      <c r="H633" s="92"/>
      <c r="I633" s="92"/>
      <c r="J633" s="89"/>
      <c r="K633" s="89"/>
      <c r="L633" s="89"/>
      <c r="M633" s="89"/>
      <c r="N633" s="89"/>
    </row>
    <row r="634" spans="1:14" ht="12.75" customHeight="1">
      <c r="A634" s="92"/>
      <c r="B634" s="92"/>
      <c r="C634" s="93"/>
      <c r="D634" s="93"/>
      <c r="E634" s="92"/>
      <c r="F634" s="92"/>
      <c r="G634" s="92"/>
      <c r="H634" s="92"/>
      <c r="I634" s="92"/>
      <c r="J634" s="89"/>
      <c r="K634" s="89"/>
      <c r="L634" s="89"/>
      <c r="M634" s="89"/>
      <c r="N634" s="89"/>
    </row>
    <row r="635" spans="1:14" ht="12.75" customHeight="1">
      <c r="A635" s="92"/>
      <c r="B635" s="92"/>
      <c r="C635" s="93"/>
      <c r="D635" s="93"/>
      <c r="E635" s="92"/>
      <c r="F635" s="92"/>
      <c r="G635" s="92"/>
      <c r="H635" s="92"/>
      <c r="I635" s="92"/>
      <c r="J635" s="89"/>
      <c r="K635" s="89"/>
      <c r="L635" s="89"/>
      <c r="M635" s="89"/>
      <c r="N635" s="89"/>
    </row>
    <row r="636" spans="1:14" ht="12.75" customHeight="1">
      <c r="A636" s="92"/>
      <c r="B636" s="92"/>
      <c r="C636" s="93"/>
      <c r="D636" s="93"/>
      <c r="E636" s="92"/>
      <c r="F636" s="92"/>
      <c r="G636" s="92"/>
      <c r="H636" s="92"/>
      <c r="I636" s="92"/>
      <c r="J636" s="89"/>
      <c r="K636" s="89"/>
      <c r="L636" s="89"/>
      <c r="M636" s="89"/>
      <c r="N636" s="89"/>
    </row>
    <row r="637" spans="1:14" ht="12.75" customHeight="1">
      <c r="A637" s="92"/>
      <c r="B637" s="92"/>
      <c r="C637" s="93"/>
      <c r="D637" s="93"/>
      <c r="E637" s="92"/>
      <c r="F637" s="92"/>
      <c r="G637" s="92"/>
      <c r="H637" s="92"/>
      <c r="I637" s="92"/>
      <c r="J637" s="89"/>
      <c r="K637" s="89"/>
      <c r="L637" s="89"/>
      <c r="M637" s="89"/>
      <c r="N637" s="89"/>
    </row>
    <row r="638" spans="1:14" ht="12.75" customHeight="1">
      <c r="A638" s="92"/>
      <c r="B638" s="92"/>
      <c r="C638" s="93"/>
      <c r="D638" s="93"/>
      <c r="E638" s="92"/>
      <c r="F638" s="92"/>
      <c r="G638" s="92"/>
      <c r="H638" s="92"/>
      <c r="I638" s="92"/>
      <c r="J638" s="89"/>
      <c r="K638" s="89"/>
      <c r="L638" s="89"/>
      <c r="M638" s="89"/>
      <c r="N638" s="89"/>
    </row>
    <row r="639" spans="1:14" ht="12.75" customHeight="1">
      <c r="A639" s="92"/>
      <c r="B639" s="92"/>
      <c r="C639" s="93"/>
      <c r="D639" s="93"/>
      <c r="E639" s="92"/>
      <c r="F639" s="92"/>
      <c r="G639" s="92"/>
      <c r="H639" s="92"/>
      <c r="I639" s="92"/>
      <c r="J639" s="89"/>
      <c r="K639" s="89"/>
      <c r="L639" s="89"/>
      <c r="M639" s="89"/>
      <c r="N639" s="89"/>
    </row>
    <row r="640" spans="1:14" ht="12.75" customHeight="1">
      <c r="A640" s="92"/>
      <c r="B640" s="92"/>
      <c r="C640" s="93"/>
      <c r="D640" s="93"/>
      <c r="E640" s="92"/>
      <c r="F640" s="92"/>
      <c r="G640" s="92"/>
      <c r="H640" s="92"/>
      <c r="I640" s="92"/>
      <c r="J640" s="89"/>
      <c r="K640" s="89"/>
      <c r="L640" s="89"/>
      <c r="M640" s="89"/>
      <c r="N640" s="89"/>
    </row>
    <row r="641" spans="1:14" ht="12.75" customHeight="1">
      <c r="A641" s="92"/>
      <c r="B641" s="92"/>
      <c r="C641" s="93"/>
      <c r="D641" s="93"/>
      <c r="E641" s="92"/>
      <c r="F641" s="92"/>
      <c r="G641" s="92"/>
      <c r="H641" s="92"/>
      <c r="I641" s="92"/>
      <c r="J641" s="89"/>
      <c r="K641" s="89"/>
      <c r="L641" s="89"/>
      <c r="M641" s="89"/>
      <c r="N641" s="89"/>
    </row>
    <row r="642" spans="1:14" ht="12.75" customHeight="1">
      <c r="A642" s="92"/>
      <c r="B642" s="92"/>
      <c r="C642" s="93"/>
      <c r="D642" s="93"/>
      <c r="E642" s="92"/>
      <c r="F642" s="92"/>
      <c r="G642" s="92"/>
      <c r="H642" s="92"/>
      <c r="I642" s="92"/>
      <c r="J642" s="89"/>
      <c r="K642" s="89"/>
      <c r="L642" s="89"/>
      <c r="M642" s="89"/>
      <c r="N642" s="89"/>
    </row>
    <row r="643" spans="1:14" ht="12.75" customHeight="1">
      <c r="A643" s="92"/>
      <c r="B643" s="92"/>
      <c r="C643" s="93"/>
      <c r="D643" s="93"/>
      <c r="E643" s="92"/>
      <c r="F643" s="92"/>
      <c r="G643" s="92"/>
      <c r="H643" s="92"/>
      <c r="I643" s="92"/>
      <c r="J643" s="89"/>
      <c r="K643" s="89"/>
      <c r="L643" s="89"/>
      <c r="M643" s="89"/>
      <c r="N643" s="89"/>
    </row>
    <row r="644" spans="1:14" ht="12.75" customHeight="1">
      <c r="A644" s="92"/>
      <c r="B644" s="92"/>
      <c r="C644" s="93"/>
      <c r="D644" s="93"/>
      <c r="E644" s="92"/>
      <c r="F644" s="92"/>
      <c r="G644" s="92"/>
      <c r="H644" s="92"/>
      <c r="I644" s="92"/>
      <c r="J644" s="89"/>
      <c r="K644" s="89"/>
      <c r="L644" s="89"/>
      <c r="M644" s="89"/>
      <c r="N644" s="89"/>
    </row>
    <row r="645" spans="1:14" ht="12.75" customHeight="1">
      <c r="A645" s="92"/>
      <c r="B645" s="92"/>
      <c r="C645" s="93"/>
      <c r="D645" s="93"/>
      <c r="E645" s="92"/>
      <c r="F645" s="92"/>
      <c r="G645" s="92"/>
      <c r="H645" s="92"/>
      <c r="I645" s="92"/>
      <c r="J645" s="89"/>
      <c r="K645" s="89"/>
      <c r="L645" s="89"/>
      <c r="M645" s="89"/>
      <c r="N645" s="89"/>
    </row>
    <row r="646" spans="1:14" ht="12.75" customHeight="1">
      <c r="A646" s="92"/>
      <c r="B646" s="92"/>
      <c r="C646" s="93"/>
      <c r="D646" s="93"/>
      <c r="E646" s="92"/>
      <c r="F646" s="92"/>
      <c r="G646" s="92"/>
      <c r="H646" s="92"/>
      <c r="I646" s="92"/>
      <c r="J646" s="89"/>
      <c r="K646" s="89"/>
      <c r="L646" s="89"/>
      <c r="M646" s="89"/>
      <c r="N646" s="89"/>
    </row>
    <row r="647" spans="1:14" ht="12.75" customHeight="1">
      <c r="A647" s="92"/>
      <c r="B647" s="92"/>
      <c r="C647" s="93"/>
      <c r="D647" s="93"/>
      <c r="E647" s="92"/>
      <c r="F647" s="92"/>
      <c r="G647" s="92"/>
      <c r="H647" s="92"/>
      <c r="I647" s="92"/>
      <c r="J647" s="89"/>
      <c r="K647" s="89"/>
      <c r="L647" s="89"/>
      <c r="M647" s="89"/>
      <c r="N647" s="89"/>
    </row>
    <row r="648" spans="1:14" ht="12.75" customHeight="1">
      <c r="A648" s="92"/>
      <c r="B648" s="92"/>
      <c r="C648" s="93"/>
      <c r="D648" s="93"/>
      <c r="E648" s="92"/>
      <c r="F648" s="92"/>
      <c r="G648" s="92"/>
      <c r="H648" s="92"/>
      <c r="I648" s="92"/>
      <c r="J648" s="89"/>
      <c r="K648" s="89"/>
      <c r="L648" s="89"/>
      <c r="M648" s="89"/>
      <c r="N648" s="89"/>
    </row>
    <row r="649" spans="1:14" ht="12.75" customHeight="1">
      <c r="A649" s="92"/>
      <c r="B649" s="92"/>
      <c r="C649" s="93"/>
      <c r="D649" s="93"/>
      <c r="E649" s="92"/>
      <c r="F649" s="92"/>
      <c r="G649" s="92"/>
      <c r="H649" s="92"/>
      <c r="I649" s="92"/>
      <c r="J649" s="89"/>
      <c r="K649" s="89"/>
      <c r="L649" s="89"/>
      <c r="M649" s="89"/>
      <c r="N649" s="89"/>
    </row>
    <row r="650" spans="1:14" ht="12.75" customHeight="1">
      <c r="A650" s="92"/>
      <c r="B650" s="92"/>
      <c r="C650" s="93"/>
      <c r="D650" s="93"/>
      <c r="E650" s="92"/>
      <c r="F650" s="92"/>
      <c r="G650" s="92"/>
      <c r="H650" s="92"/>
      <c r="I650" s="92"/>
      <c r="J650" s="89"/>
      <c r="K650" s="89"/>
      <c r="L650" s="89"/>
      <c r="M650" s="89"/>
      <c r="N650" s="89"/>
    </row>
    <row r="651" spans="1:14" ht="12.75" customHeight="1">
      <c r="A651" s="92"/>
      <c r="B651" s="92"/>
      <c r="C651" s="93"/>
      <c r="D651" s="93"/>
      <c r="E651" s="92"/>
      <c r="F651" s="92"/>
      <c r="G651" s="92"/>
      <c r="H651" s="92"/>
      <c r="I651" s="92"/>
      <c r="J651" s="89"/>
      <c r="K651" s="89"/>
      <c r="L651" s="89"/>
      <c r="M651" s="89"/>
      <c r="N651" s="89"/>
    </row>
    <row r="652" spans="1:14" ht="12.75" customHeight="1">
      <c r="A652" s="92"/>
      <c r="B652" s="92"/>
      <c r="C652" s="93"/>
      <c r="D652" s="93"/>
      <c r="E652" s="92"/>
      <c r="F652" s="92"/>
      <c r="G652" s="92"/>
      <c r="H652" s="92"/>
      <c r="I652" s="92"/>
      <c r="J652" s="89"/>
      <c r="K652" s="89"/>
      <c r="L652" s="89"/>
      <c r="M652" s="89"/>
      <c r="N652" s="89"/>
    </row>
    <row r="653" spans="1:14" ht="12.75" customHeight="1">
      <c r="A653" s="92"/>
      <c r="B653" s="92"/>
      <c r="C653" s="93"/>
      <c r="D653" s="93"/>
      <c r="E653" s="92"/>
      <c r="F653" s="92"/>
      <c r="G653" s="92"/>
      <c r="H653" s="92"/>
      <c r="I653" s="92"/>
      <c r="J653" s="89"/>
      <c r="K653" s="89"/>
      <c r="L653" s="89"/>
      <c r="M653" s="89"/>
      <c r="N653" s="89"/>
    </row>
    <row r="654" spans="1:14" ht="12.75" customHeight="1">
      <c r="A654" s="92"/>
      <c r="B654" s="92"/>
      <c r="C654" s="93"/>
      <c r="D654" s="93"/>
      <c r="E654" s="92"/>
      <c r="F654" s="92"/>
      <c r="G654" s="92"/>
      <c r="H654" s="92"/>
      <c r="I654" s="92"/>
      <c r="J654" s="89"/>
      <c r="K654" s="89"/>
      <c r="L654" s="89"/>
      <c r="M654" s="89"/>
      <c r="N654" s="89"/>
    </row>
    <row r="655" spans="1:14" ht="12.75" customHeight="1">
      <c r="A655" s="92"/>
      <c r="B655" s="92"/>
      <c r="C655" s="93"/>
      <c r="D655" s="93"/>
      <c r="E655" s="92"/>
      <c r="F655" s="92"/>
      <c r="G655" s="92"/>
      <c r="H655" s="92"/>
      <c r="I655" s="92"/>
      <c r="J655" s="89"/>
      <c r="K655" s="89"/>
      <c r="L655" s="89"/>
      <c r="M655" s="89"/>
      <c r="N655" s="89"/>
    </row>
    <row r="656" spans="1:14" ht="12.75" customHeight="1">
      <c r="A656" s="92"/>
      <c r="B656" s="92"/>
      <c r="C656" s="93"/>
      <c r="D656" s="93"/>
      <c r="E656" s="92"/>
      <c r="F656" s="92"/>
      <c r="G656" s="92"/>
      <c r="H656" s="92"/>
      <c r="I656" s="92"/>
      <c r="J656" s="89"/>
      <c r="K656" s="89"/>
      <c r="L656" s="89"/>
      <c r="M656" s="89"/>
      <c r="N656" s="89"/>
    </row>
    <row r="657" spans="1:14" ht="12.75" customHeight="1">
      <c r="A657" s="92"/>
      <c r="B657" s="92"/>
      <c r="C657" s="93"/>
      <c r="D657" s="93"/>
      <c r="E657" s="92"/>
      <c r="F657" s="92"/>
      <c r="G657" s="92"/>
      <c r="H657" s="92"/>
      <c r="I657" s="92"/>
      <c r="J657" s="89"/>
      <c r="K657" s="89"/>
      <c r="L657" s="89"/>
      <c r="M657" s="89"/>
      <c r="N657" s="89"/>
    </row>
    <row r="658" spans="1:14" ht="12.75" customHeight="1">
      <c r="A658" s="92"/>
      <c r="B658" s="92"/>
      <c r="C658" s="93"/>
      <c r="D658" s="93"/>
      <c r="E658" s="92"/>
      <c r="F658" s="92"/>
      <c r="G658" s="92"/>
      <c r="H658" s="92"/>
      <c r="I658" s="92"/>
      <c r="J658" s="89"/>
      <c r="K658" s="89"/>
      <c r="L658" s="89"/>
      <c r="M658" s="89"/>
      <c r="N658" s="89"/>
    </row>
    <row r="659" spans="1:14" ht="12.75" customHeight="1">
      <c r="A659" s="92"/>
      <c r="B659" s="92"/>
      <c r="C659" s="93"/>
      <c r="D659" s="93"/>
      <c r="E659" s="92"/>
      <c r="F659" s="92"/>
      <c r="G659" s="92"/>
      <c r="H659" s="92"/>
      <c r="I659" s="92"/>
      <c r="J659" s="89"/>
      <c r="K659" s="89"/>
      <c r="L659" s="89"/>
      <c r="M659" s="89"/>
      <c r="N659" s="89"/>
    </row>
    <row r="660" spans="1:14" ht="12.75" customHeight="1">
      <c r="A660" s="92"/>
      <c r="B660" s="92"/>
      <c r="C660" s="93"/>
      <c r="D660" s="93"/>
      <c r="E660" s="92"/>
      <c r="F660" s="92"/>
      <c r="G660" s="92"/>
      <c r="H660" s="92"/>
      <c r="I660" s="92"/>
      <c r="J660" s="89"/>
      <c r="K660" s="89"/>
      <c r="L660" s="89"/>
      <c r="M660" s="89"/>
      <c r="N660" s="89"/>
    </row>
    <row r="661" spans="1:14" ht="12.75" customHeight="1">
      <c r="A661" s="92"/>
      <c r="B661" s="92"/>
      <c r="C661" s="93"/>
      <c r="D661" s="93"/>
      <c r="E661" s="92"/>
      <c r="F661" s="92"/>
      <c r="G661" s="92"/>
      <c r="H661" s="92"/>
      <c r="I661" s="92"/>
      <c r="J661" s="89"/>
      <c r="K661" s="89"/>
      <c r="L661" s="89"/>
      <c r="M661" s="89"/>
      <c r="N661" s="89"/>
    </row>
    <row r="662" spans="1:14" ht="12.75" customHeight="1">
      <c r="A662" s="92"/>
      <c r="B662" s="92"/>
      <c r="C662" s="93"/>
      <c r="D662" s="93"/>
      <c r="E662" s="92"/>
      <c r="F662" s="92"/>
      <c r="G662" s="92"/>
      <c r="H662" s="92"/>
      <c r="I662" s="92"/>
      <c r="J662" s="89"/>
      <c r="K662" s="89"/>
      <c r="L662" s="89"/>
      <c r="M662" s="89"/>
      <c r="N662" s="89"/>
    </row>
    <row r="663" spans="1:14" ht="12.75" customHeight="1">
      <c r="A663" s="92"/>
      <c r="B663" s="92"/>
      <c r="C663" s="93"/>
      <c r="D663" s="93"/>
      <c r="E663" s="92"/>
      <c r="F663" s="92"/>
      <c r="G663" s="92"/>
      <c r="H663" s="92"/>
      <c r="I663" s="92"/>
      <c r="J663" s="89"/>
      <c r="K663" s="89"/>
      <c r="L663" s="89"/>
      <c r="M663" s="89"/>
      <c r="N663" s="89"/>
    </row>
    <row r="664" spans="1:14" ht="12.75" customHeight="1">
      <c r="A664" s="92"/>
      <c r="B664" s="92"/>
      <c r="C664" s="93"/>
      <c r="D664" s="93"/>
      <c r="E664" s="92"/>
      <c r="F664" s="92"/>
      <c r="G664" s="92"/>
      <c r="H664" s="92"/>
      <c r="I664" s="92"/>
      <c r="J664" s="89"/>
      <c r="K664" s="89"/>
      <c r="L664" s="89"/>
      <c r="M664" s="89"/>
      <c r="N664" s="89"/>
    </row>
    <row r="665" spans="1:14" ht="12.75" customHeight="1">
      <c r="A665" s="92"/>
      <c r="B665" s="92"/>
      <c r="C665" s="93"/>
      <c r="D665" s="93"/>
      <c r="E665" s="92"/>
      <c r="F665" s="92"/>
      <c r="G665" s="92"/>
      <c r="H665" s="92"/>
      <c r="I665" s="92"/>
      <c r="J665" s="89"/>
      <c r="K665" s="89"/>
      <c r="L665" s="89"/>
      <c r="M665" s="89"/>
      <c r="N665" s="89"/>
    </row>
    <row r="666" spans="1:14" ht="12.75" customHeight="1">
      <c r="A666" s="92"/>
      <c r="B666" s="92"/>
      <c r="C666" s="93"/>
      <c r="D666" s="93"/>
      <c r="E666" s="92"/>
      <c r="F666" s="92"/>
      <c r="G666" s="92"/>
      <c r="H666" s="92"/>
      <c r="I666" s="92"/>
      <c r="J666" s="89"/>
      <c r="K666" s="89"/>
      <c r="L666" s="89"/>
      <c r="M666" s="89"/>
      <c r="N666" s="89"/>
    </row>
    <row r="667" spans="1:14" ht="12.75" customHeight="1">
      <c r="A667" s="92"/>
      <c r="B667" s="92"/>
      <c r="C667" s="93"/>
      <c r="D667" s="93"/>
      <c r="E667" s="92"/>
      <c r="F667" s="92"/>
      <c r="G667" s="92"/>
      <c r="H667" s="92"/>
      <c r="I667" s="92"/>
      <c r="J667" s="89"/>
      <c r="K667" s="89"/>
      <c r="L667" s="89"/>
      <c r="M667" s="89"/>
      <c r="N667" s="89"/>
    </row>
    <row r="668" spans="1:14" ht="12.75" customHeight="1">
      <c r="A668" s="92"/>
      <c r="B668" s="92"/>
      <c r="C668" s="93"/>
      <c r="D668" s="93"/>
      <c r="E668" s="92"/>
      <c r="F668" s="92"/>
      <c r="G668" s="92"/>
      <c r="H668" s="92"/>
      <c r="I668" s="92"/>
      <c r="J668" s="89"/>
      <c r="K668" s="89"/>
      <c r="L668" s="89"/>
      <c r="M668" s="89"/>
      <c r="N668" s="89"/>
    </row>
    <row r="669" spans="1:14" ht="12.75" customHeight="1">
      <c r="A669" s="92"/>
      <c r="B669" s="92"/>
      <c r="C669" s="93"/>
      <c r="D669" s="93"/>
      <c r="E669" s="92"/>
      <c r="F669" s="92"/>
      <c r="G669" s="92"/>
      <c r="H669" s="92"/>
      <c r="I669" s="92"/>
      <c r="J669" s="89"/>
      <c r="K669" s="89"/>
      <c r="L669" s="89"/>
      <c r="M669" s="89"/>
      <c r="N669" s="89"/>
    </row>
    <row r="670" spans="1:14" ht="12.75" customHeight="1">
      <c r="A670" s="92"/>
      <c r="B670" s="92"/>
      <c r="C670" s="93"/>
      <c r="D670" s="93"/>
      <c r="E670" s="92"/>
      <c r="F670" s="92"/>
      <c r="G670" s="92"/>
      <c r="H670" s="92"/>
      <c r="I670" s="92"/>
      <c r="J670" s="89"/>
      <c r="K670" s="89"/>
      <c r="L670" s="89"/>
      <c r="M670" s="89"/>
      <c r="N670" s="89"/>
    </row>
    <row r="671" spans="1:14" ht="12.75" customHeight="1">
      <c r="A671" s="92"/>
      <c r="B671" s="92"/>
      <c r="C671" s="93"/>
      <c r="D671" s="93"/>
      <c r="E671" s="92"/>
      <c r="F671" s="92"/>
      <c r="G671" s="92"/>
      <c r="H671" s="92"/>
      <c r="I671" s="92"/>
      <c r="J671" s="89"/>
      <c r="K671" s="89"/>
      <c r="L671" s="89"/>
      <c r="M671" s="89"/>
      <c r="N671" s="89"/>
    </row>
    <row r="672" spans="1:14" ht="12.75" customHeight="1">
      <c r="A672" s="92"/>
      <c r="B672" s="92"/>
      <c r="C672" s="93"/>
      <c r="D672" s="93"/>
      <c r="E672" s="92"/>
      <c r="F672" s="92"/>
      <c r="G672" s="92"/>
      <c r="H672" s="92"/>
      <c r="I672" s="92"/>
      <c r="J672" s="89"/>
      <c r="K672" s="89"/>
      <c r="L672" s="89"/>
      <c r="M672" s="89"/>
      <c r="N672" s="89"/>
    </row>
    <row r="673" spans="1:14" ht="12.75" customHeight="1">
      <c r="A673" s="92"/>
      <c r="B673" s="92"/>
      <c r="C673" s="93"/>
      <c r="D673" s="93"/>
      <c r="E673" s="92"/>
      <c r="F673" s="92"/>
      <c r="G673" s="92"/>
      <c r="H673" s="92"/>
      <c r="I673" s="92"/>
      <c r="J673" s="89"/>
      <c r="K673" s="89"/>
      <c r="L673" s="89"/>
      <c r="M673" s="89"/>
      <c r="N673" s="89"/>
    </row>
    <row r="674" spans="1:14" ht="12.75" customHeight="1">
      <c r="A674" s="92"/>
      <c r="B674" s="92"/>
      <c r="C674" s="93"/>
      <c r="D674" s="93"/>
      <c r="E674" s="92"/>
      <c r="F674" s="92"/>
      <c r="G674" s="92"/>
      <c r="H674" s="92"/>
      <c r="I674" s="92"/>
      <c r="J674" s="89"/>
      <c r="K674" s="89"/>
      <c r="L674" s="89"/>
      <c r="M674" s="89"/>
      <c r="N674" s="89"/>
    </row>
    <row r="675" spans="1:14" ht="12.75" customHeight="1">
      <c r="A675" s="92"/>
      <c r="B675" s="92"/>
      <c r="C675" s="93"/>
      <c r="D675" s="93"/>
      <c r="E675" s="92"/>
      <c r="F675" s="92"/>
      <c r="G675" s="92"/>
      <c r="H675" s="92"/>
      <c r="I675" s="92"/>
      <c r="J675" s="89"/>
      <c r="K675" s="89"/>
      <c r="L675" s="89"/>
      <c r="M675" s="89"/>
      <c r="N675" s="89"/>
    </row>
    <row r="676" spans="1:14" ht="12.75" customHeight="1">
      <c r="A676" s="92"/>
      <c r="B676" s="92"/>
      <c r="C676" s="93"/>
      <c r="D676" s="93"/>
      <c r="E676" s="92"/>
      <c r="F676" s="92"/>
      <c r="G676" s="92"/>
      <c r="H676" s="92"/>
      <c r="I676" s="92"/>
      <c r="J676" s="89"/>
      <c r="K676" s="89"/>
      <c r="L676" s="89"/>
      <c r="M676" s="89"/>
      <c r="N676" s="89"/>
    </row>
    <row r="677" spans="1:14" ht="12.75" customHeight="1">
      <c r="A677" s="92"/>
      <c r="B677" s="92"/>
      <c r="C677" s="93"/>
      <c r="D677" s="93"/>
      <c r="E677" s="92"/>
      <c r="F677" s="92"/>
      <c r="G677" s="92"/>
      <c r="H677" s="92"/>
      <c r="I677" s="92"/>
      <c r="J677" s="89"/>
      <c r="K677" s="89"/>
      <c r="L677" s="89"/>
      <c r="M677" s="89"/>
      <c r="N677" s="89"/>
    </row>
    <row r="678" spans="1:14" ht="12.75" customHeight="1">
      <c r="A678" s="92"/>
      <c r="B678" s="92"/>
      <c r="C678" s="93"/>
      <c r="D678" s="93"/>
      <c r="E678" s="92"/>
      <c r="F678" s="92"/>
      <c r="G678" s="92"/>
      <c r="H678" s="92"/>
      <c r="I678" s="92"/>
      <c r="J678" s="89"/>
      <c r="K678" s="89"/>
      <c r="L678" s="89"/>
      <c r="M678" s="89"/>
      <c r="N678" s="89"/>
    </row>
    <row r="679" spans="1:14" ht="12.75" customHeight="1">
      <c r="A679" s="92"/>
      <c r="B679" s="92"/>
      <c r="C679" s="93"/>
      <c r="D679" s="93"/>
      <c r="E679" s="92"/>
      <c r="F679" s="92"/>
      <c r="G679" s="92"/>
      <c r="H679" s="92"/>
      <c r="I679" s="92"/>
      <c r="J679" s="89"/>
      <c r="K679" s="89"/>
      <c r="L679" s="89"/>
      <c r="M679" s="89"/>
      <c r="N679" s="89"/>
    </row>
    <row r="680" spans="1:14" ht="12.75" customHeight="1">
      <c r="A680" s="92"/>
      <c r="B680" s="92"/>
      <c r="C680" s="93"/>
      <c r="D680" s="93"/>
      <c r="E680" s="92"/>
      <c r="F680" s="92"/>
      <c r="G680" s="92"/>
      <c r="H680" s="92"/>
      <c r="I680" s="92"/>
      <c r="J680" s="89"/>
      <c r="K680" s="89"/>
      <c r="L680" s="89"/>
      <c r="M680" s="89"/>
      <c r="N680" s="89"/>
    </row>
    <row r="681" spans="1:14" ht="12.75" customHeight="1">
      <c r="A681" s="92"/>
      <c r="B681" s="92"/>
      <c r="C681" s="93"/>
      <c r="D681" s="93"/>
      <c r="E681" s="92"/>
      <c r="F681" s="92"/>
      <c r="G681" s="92"/>
      <c r="H681" s="92"/>
      <c r="I681" s="92"/>
      <c r="J681" s="89"/>
      <c r="K681" s="89"/>
      <c r="L681" s="89"/>
      <c r="M681" s="89"/>
      <c r="N681" s="89"/>
    </row>
    <row r="682" spans="1:14" ht="12.75" customHeight="1">
      <c r="A682" s="92"/>
      <c r="B682" s="92"/>
      <c r="C682" s="93"/>
      <c r="D682" s="93"/>
      <c r="E682" s="92"/>
      <c r="F682" s="92"/>
      <c r="G682" s="92"/>
      <c r="H682" s="92"/>
      <c r="I682" s="92"/>
      <c r="J682" s="89"/>
      <c r="K682" s="89"/>
      <c r="L682" s="89"/>
      <c r="M682" s="89"/>
      <c r="N682" s="89"/>
    </row>
    <row r="683" spans="1:14" ht="12.75" customHeight="1">
      <c r="A683" s="92"/>
      <c r="B683" s="92"/>
      <c r="C683" s="93"/>
      <c r="D683" s="93"/>
      <c r="E683" s="92"/>
      <c r="F683" s="92"/>
      <c r="G683" s="92"/>
      <c r="H683" s="92"/>
      <c r="I683" s="92"/>
      <c r="J683" s="89"/>
      <c r="K683" s="89"/>
      <c r="L683" s="89"/>
      <c r="M683" s="89"/>
      <c r="N683" s="89"/>
    </row>
    <row r="684" spans="1:14" ht="12.75" customHeight="1">
      <c r="A684" s="92"/>
      <c r="B684" s="92"/>
      <c r="C684" s="93"/>
      <c r="D684" s="93"/>
      <c r="E684" s="92"/>
      <c r="F684" s="92"/>
      <c r="G684" s="92"/>
      <c r="H684" s="92"/>
      <c r="I684" s="92"/>
      <c r="J684" s="89"/>
      <c r="K684" s="89"/>
      <c r="L684" s="89"/>
      <c r="M684" s="89"/>
      <c r="N684" s="89"/>
    </row>
    <row r="685" spans="1:14" ht="12.75" customHeight="1">
      <c r="A685" s="92"/>
      <c r="B685" s="92"/>
      <c r="C685" s="93"/>
      <c r="D685" s="93"/>
      <c r="E685" s="92"/>
      <c r="F685" s="92"/>
      <c r="G685" s="92"/>
      <c r="H685" s="92"/>
      <c r="I685" s="92"/>
      <c r="J685" s="89"/>
      <c r="K685" s="89"/>
      <c r="L685" s="89"/>
      <c r="M685" s="89"/>
      <c r="N685" s="89"/>
    </row>
    <row r="686" spans="1:14" ht="12.75" customHeight="1">
      <c r="A686" s="92"/>
      <c r="B686" s="92"/>
      <c r="C686" s="93"/>
      <c r="D686" s="93"/>
      <c r="E686" s="92"/>
      <c r="F686" s="92"/>
      <c r="G686" s="92"/>
      <c r="H686" s="92"/>
      <c r="I686" s="92"/>
      <c r="J686" s="89"/>
      <c r="K686" s="89"/>
      <c r="L686" s="89"/>
      <c r="M686" s="89"/>
      <c r="N686" s="89"/>
    </row>
    <row r="687" spans="1:14" ht="12.75" customHeight="1">
      <c r="A687" s="92"/>
      <c r="B687" s="92"/>
      <c r="C687" s="93"/>
      <c r="D687" s="93"/>
      <c r="E687" s="92"/>
      <c r="F687" s="92"/>
      <c r="G687" s="92"/>
      <c r="H687" s="92"/>
      <c r="I687" s="92"/>
      <c r="J687" s="89"/>
      <c r="K687" s="89"/>
      <c r="L687" s="89"/>
      <c r="M687" s="89"/>
      <c r="N687" s="89"/>
    </row>
    <row r="688" spans="1:14" ht="12.75" customHeight="1">
      <c r="A688" s="92"/>
      <c r="B688" s="92"/>
      <c r="C688" s="93"/>
      <c r="D688" s="93"/>
      <c r="E688" s="92"/>
      <c r="F688" s="92"/>
      <c r="G688" s="92"/>
      <c r="H688" s="92"/>
      <c r="I688" s="92"/>
      <c r="J688" s="89"/>
      <c r="K688" s="89"/>
      <c r="L688" s="89"/>
      <c r="M688" s="89"/>
      <c r="N688" s="89"/>
    </row>
    <row r="689" spans="1:14" ht="12.75" customHeight="1">
      <c r="A689" s="92"/>
      <c r="B689" s="92"/>
      <c r="C689" s="93"/>
      <c r="D689" s="93"/>
      <c r="E689" s="92"/>
      <c r="F689" s="92"/>
      <c r="G689" s="92"/>
      <c r="H689" s="92"/>
      <c r="I689" s="92"/>
      <c r="J689" s="89"/>
      <c r="K689" s="89"/>
      <c r="L689" s="89"/>
      <c r="M689" s="89"/>
      <c r="N689" s="89"/>
    </row>
    <row r="690" spans="1:14" ht="12.75" customHeight="1">
      <c r="A690" s="92"/>
      <c r="B690" s="92"/>
      <c r="C690" s="93"/>
      <c r="D690" s="93"/>
      <c r="E690" s="92"/>
      <c r="F690" s="92"/>
      <c r="G690" s="92"/>
      <c r="H690" s="92"/>
      <c r="I690" s="92"/>
      <c r="J690" s="89"/>
      <c r="K690" s="89"/>
      <c r="L690" s="89"/>
      <c r="M690" s="89"/>
      <c r="N690" s="89"/>
    </row>
    <row r="691" spans="1:14" ht="12.75" customHeight="1">
      <c r="A691" s="92"/>
      <c r="B691" s="92"/>
      <c r="C691" s="93"/>
      <c r="D691" s="93"/>
      <c r="E691" s="92"/>
      <c r="F691" s="92"/>
      <c r="G691" s="92"/>
      <c r="H691" s="92"/>
      <c r="I691" s="92"/>
      <c r="J691" s="89"/>
      <c r="K691" s="89"/>
      <c r="L691" s="89"/>
      <c r="M691" s="89"/>
      <c r="N691" s="89"/>
    </row>
    <row r="692" spans="1:14" ht="12.75" customHeight="1">
      <c r="A692" s="92"/>
      <c r="B692" s="92"/>
      <c r="C692" s="93"/>
      <c r="D692" s="93"/>
      <c r="E692" s="92"/>
      <c r="F692" s="92"/>
      <c r="G692" s="92"/>
      <c r="H692" s="92"/>
      <c r="I692" s="92"/>
      <c r="J692" s="89"/>
      <c r="K692" s="89"/>
      <c r="L692" s="89"/>
      <c r="M692" s="89"/>
      <c r="N692" s="89"/>
    </row>
    <row r="693" spans="1:14" ht="12.75" customHeight="1">
      <c r="A693" s="92"/>
      <c r="B693" s="92"/>
      <c r="C693" s="93"/>
      <c r="D693" s="93"/>
      <c r="E693" s="92"/>
      <c r="F693" s="92"/>
      <c r="G693" s="92"/>
      <c r="H693" s="92"/>
      <c r="I693" s="92"/>
      <c r="J693" s="89"/>
      <c r="K693" s="89"/>
      <c r="L693" s="89"/>
      <c r="M693" s="89"/>
      <c r="N693" s="89"/>
    </row>
    <row r="694" spans="1:14" ht="12.75" customHeight="1">
      <c r="A694" s="92"/>
      <c r="B694" s="92"/>
      <c r="C694" s="93"/>
      <c r="D694" s="93"/>
      <c r="E694" s="92"/>
      <c r="F694" s="92"/>
      <c r="G694" s="92"/>
      <c r="H694" s="92"/>
      <c r="I694" s="92"/>
      <c r="J694" s="89"/>
      <c r="K694" s="89"/>
      <c r="L694" s="89"/>
      <c r="M694" s="89"/>
      <c r="N694" s="89"/>
    </row>
    <row r="695" spans="1:14" ht="12.75" customHeight="1">
      <c r="A695" s="92"/>
      <c r="B695" s="92"/>
      <c r="C695" s="93"/>
      <c r="D695" s="93"/>
      <c r="E695" s="92"/>
      <c r="F695" s="92"/>
      <c r="G695" s="92"/>
      <c r="H695" s="92"/>
      <c r="I695" s="92"/>
      <c r="J695" s="89"/>
      <c r="K695" s="89"/>
      <c r="L695" s="89"/>
      <c r="M695" s="89"/>
      <c r="N695" s="89"/>
    </row>
    <row r="696" spans="1:14" ht="12.75" customHeight="1">
      <c r="A696" s="92"/>
      <c r="B696" s="92"/>
      <c r="C696" s="93"/>
      <c r="D696" s="93"/>
      <c r="E696" s="92"/>
      <c r="F696" s="92"/>
      <c r="G696" s="92"/>
      <c r="H696" s="92"/>
      <c r="I696" s="92"/>
      <c r="J696" s="89"/>
      <c r="K696" s="89"/>
      <c r="L696" s="89"/>
      <c r="M696" s="89"/>
      <c r="N696" s="89"/>
    </row>
    <row r="697" spans="1:14" ht="12.75" customHeight="1">
      <c r="A697" s="92"/>
      <c r="B697" s="92"/>
      <c r="C697" s="93"/>
      <c r="D697" s="93"/>
      <c r="E697" s="92"/>
      <c r="F697" s="92"/>
      <c r="G697" s="92"/>
      <c r="H697" s="92"/>
      <c r="I697" s="92"/>
      <c r="J697" s="89"/>
      <c r="K697" s="89"/>
      <c r="L697" s="89"/>
      <c r="M697" s="89"/>
      <c r="N697" s="89"/>
    </row>
    <row r="698" spans="1:14" ht="12.75" customHeight="1">
      <c r="A698" s="92"/>
      <c r="B698" s="92"/>
      <c r="C698" s="93"/>
      <c r="D698" s="93"/>
      <c r="E698" s="92"/>
      <c r="F698" s="92"/>
      <c r="G698" s="92"/>
      <c r="H698" s="92"/>
      <c r="I698" s="92"/>
      <c r="J698" s="89"/>
      <c r="K698" s="89"/>
      <c r="L698" s="89"/>
      <c r="M698" s="89"/>
      <c r="N698" s="89"/>
    </row>
    <row r="699" spans="1:14" ht="12.75" customHeight="1">
      <c r="A699" s="92"/>
      <c r="B699" s="92"/>
      <c r="C699" s="93"/>
      <c r="D699" s="93"/>
      <c r="E699" s="92"/>
      <c r="F699" s="92"/>
      <c r="G699" s="92"/>
      <c r="H699" s="92"/>
      <c r="I699" s="92"/>
      <c r="J699" s="89"/>
      <c r="K699" s="89"/>
      <c r="L699" s="89"/>
      <c r="M699" s="89"/>
      <c r="N699" s="89"/>
    </row>
    <row r="700" spans="1:14" ht="12.75" customHeight="1">
      <c r="A700" s="92"/>
      <c r="B700" s="92"/>
      <c r="C700" s="93"/>
      <c r="D700" s="93"/>
      <c r="E700" s="92"/>
      <c r="F700" s="92"/>
      <c r="G700" s="92"/>
      <c r="H700" s="92"/>
      <c r="I700" s="92"/>
      <c r="J700" s="89"/>
      <c r="K700" s="89"/>
      <c r="L700" s="89"/>
      <c r="M700" s="89"/>
      <c r="N700" s="89"/>
    </row>
    <row r="701" spans="1:14" ht="12.75" customHeight="1">
      <c r="A701" s="92"/>
      <c r="B701" s="92"/>
      <c r="C701" s="93"/>
      <c r="D701" s="93"/>
      <c r="E701" s="92"/>
      <c r="F701" s="92"/>
      <c r="G701" s="92"/>
      <c r="H701" s="92"/>
      <c r="I701" s="92"/>
      <c r="J701" s="89"/>
      <c r="K701" s="89"/>
      <c r="L701" s="89"/>
      <c r="M701" s="89"/>
      <c r="N701" s="89"/>
    </row>
    <row r="702" spans="1:14" ht="12.75" customHeight="1">
      <c r="A702" s="92"/>
      <c r="B702" s="92"/>
      <c r="C702" s="93"/>
      <c r="D702" s="93"/>
      <c r="E702" s="92"/>
      <c r="F702" s="92"/>
      <c r="G702" s="92"/>
      <c r="H702" s="92"/>
      <c r="I702" s="92"/>
      <c r="J702" s="89"/>
      <c r="K702" s="89"/>
      <c r="L702" s="89"/>
      <c r="M702" s="89"/>
      <c r="N702" s="89"/>
    </row>
    <row r="703" spans="1:14" ht="12.75" customHeight="1">
      <c r="A703" s="92"/>
      <c r="B703" s="92"/>
      <c r="C703" s="93"/>
      <c r="D703" s="93"/>
      <c r="E703" s="92"/>
      <c r="F703" s="92"/>
      <c r="G703" s="92"/>
      <c r="H703" s="92"/>
      <c r="I703" s="92"/>
      <c r="J703" s="89"/>
      <c r="K703" s="89"/>
      <c r="L703" s="89"/>
      <c r="M703" s="89"/>
      <c r="N703" s="89"/>
    </row>
    <row r="704" spans="1:14" ht="12.75" customHeight="1">
      <c r="A704" s="92"/>
      <c r="B704" s="92"/>
      <c r="C704" s="93"/>
      <c r="D704" s="93"/>
      <c r="E704" s="92"/>
      <c r="F704" s="92"/>
      <c r="G704" s="92"/>
      <c r="H704" s="92"/>
      <c r="I704" s="92"/>
      <c r="J704" s="89"/>
      <c r="K704" s="89"/>
      <c r="L704" s="89"/>
      <c r="M704" s="89"/>
      <c r="N704" s="89"/>
    </row>
    <row r="705" spans="1:14" ht="12.75" customHeight="1">
      <c r="A705" s="92"/>
      <c r="B705" s="92"/>
      <c r="C705" s="93"/>
      <c r="D705" s="93"/>
      <c r="E705" s="92"/>
      <c r="F705" s="92"/>
      <c r="G705" s="92"/>
      <c r="H705" s="92"/>
      <c r="I705" s="92"/>
      <c r="J705" s="89"/>
      <c r="K705" s="89"/>
      <c r="L705" s="89"/>
      <c r="M705" s="89"/>
      <c r="N705" s="89"/>
    </row>
    <row r="706" spans="1:14" ht="12.75" customHeight="1">
      <c r="A706" s="92"/>
      <c r="B706" s="92"/>
      <c r="C706" s="93"/>
      <c r="D706" s="93"/>
      <c r="E706" s="92"/>
      <c r="F706" s="92"/>
      <c r="G706" s="92"/>
      <c r="H706" s="92"/>
      <c r="I706" s="92"/>
      <c r="J706" s="89"/>
      <c r="K706" s="89"/>
      <c r="L706" s="89"/>
      <c r="M706" s="89"/>
      <c r="N706" s="89"/>
    </row>
    <row r="707" spans="1:14" ht="12.75" customHeight="1">
      <c r="A707" s="92"/>
      <c r="B707" s="92"/>
      <c r="C707" s="93"/>
      <c r="D707" s="93"/>
      <c r="E707" s="92"/>
      <c r="F707" s="92"/>
      <c r="G707" s="92"/>
      <c r="H707" s="92"/>
      <c r="I707" s="92"/>
      <c r="J707" s="89"/>
      <c r="K707" s="89"/>
      <c r="L707" s="89"/>
      <c r="M707" s="89"/>
      <c r="N707" s="89"/>
    </row>
    <row r="708" spans="1:14" ht="12.75" customHeight="1">
      <c r="A708" s="92"/>
      <c r="B708" s="92"/>
      <c r="C708" s="93"/>
      <c r="D708" s="93"/>
      <c r="E708" s="92"/>
      <c r="F708" s="92"/>
      <c r="G708" s="92"/>
      <c r="H708" s="92"/>
      <c r="I708" s="92"/>
      <c r="J708" s="89"/>
      <c r="K708" s="89"/>
      <c r="L708" s="89"/>
      <c r="M708" s="89"/>
      <c r="N708" s="89"/>
    </row>
    <row r="709" spans="1:14" ht="12.75" customHeight="1">
      <c r="A709" s="92"/>
      <c r="B709" s="92"/>
      <c r="C709" s="93"/>
      <c r="D709" s="93"/>
      <c r="E709" s="92"/>
      <c r="F709" s="92"/>
      <c r="G709" s="92"/>
      <c r="H709" s="92"/>
      <c r="I709" s="92"/>
      <c r="J709" s="89"/>
      <c r="K709" s="89"/>
      <c r="L709" s="89"/>
      <c r="M709" s="89"/>
      <c r="N709" s="89"/>
    </row>
    <row r="710" spans="1:14" ht="12.75" customHeight="1">
      <c r="A710" s="92"/>
      <c r="B710" s="92"/>
      <c r="C710" s="93"/>
      <c r="D710" s="93"/>
      <c r="E710" s="92"/>
      <c r="F710" s="92"/>
      <c r="G710" s="92"/>
      <c r="H710" s="92"/>
      <c r="I710" s="92"/>
      <c r="J710" s="89"/>
      <c r="K710" s="89"/>
      <c r="L710" s="89"/>
      <c r="M710" s="89"/>
      <c r="N710" s="89"/>
    </row>
    <row r="711" spans="1:14" ht="12.75" customHeight="1">
      <c r="A711" s="92"/>
      <c r="B711" s="92"/>
      <c r="C711" s="93"/>
      <c r="D711" s="93"/>
      <c r="E711" s="92"/>
      <c r="F711" s="92"/>
      <c r="G711" s="92"/>
      <c r="H711" s="92"/>
      <c r="I711" s="92"/>
      <c r="J711" s="89"/>
      <c r="K711" s="89"/>
      <c r="L711" s="89"/>
      <c r="M711" s="89"/>
      <c r="N711" s="89"/>
    </row>
    <row r="712" spans="1:14" ht="12.75" customHeight="1">
      <c r="A712" s="92"/>
      <c r="B712" s="92"/>
      <c r="C712" s="93"/>
      <c r="D712" s="93"/>
      <c r="E712" s="92"/>
      <c r="F712" s="92"/>
      <c r="G712" s="92"/>
      <c r="H712" s="92"/>
      <c r="I712" s="92"/>
      <c r="J712" s="89"/>
      <c r="K712" s="89"/>
      <c r="L712" s="89"/>
      <c r="M712" s="89"/>
      <c r="N712" s="89"/>
    </row>
    <row r="713" spans="1:14" ht="12.75" customHeight="1">
      <c r="A713" s="92"/>
      <c r="B713" s="92"/>
      <c r="C713" s="93"/>
      <c r="D713" s="93"/>
      <c r="E713" s="92"/>
      <c r="F713" s="92"/>
      <c r="G713" s="92"/>
      <c r="H713" s="92"/>
      <c r="I713" s="92"/>
      <c r="J713" s="89"/>
      <c r="K713" s="89"/>
      <c r="L713" s="89"/>
      <c r="M713" s="89"/>
      <c r="N713" s="89"/>
    </row>
    <row r="714" spans="1:14" ht="12.75" customHeight="1">
      <c r="A714" s="92"/>
      <c r="B714" s="92"/>
      <c r="C714" s="93"/>
      <c r="D714" s="93"/>
      <c r="E714" s="92"/>
      <c r="F714" s="92"/>
      <c r="G714" s="92"/>
      <c r="H714" s="92"/>
      <c r="I714" s="92"/>
      <c r="J714" s="89"/>
      <c r="K714" s="89"/>
      <c r="L714" s="89"/>
      <c r="M714" s="89"/>
      <c r="N714" s="89"/>
    </row>
    <row r="715" spans="1:14" ht="12.75" customHeight="1">
      <c r="A715" s="92"/>
      <c r="B715" s="92"/>
      <c r="C715" s="93"/>
      <c r="D715" s="93"/>
      <c r="E715" s="92"/>
      <c r="F715" s="92"/>
      <c r="G715" s="92"/>
      <c r="H715" s="92"/>
      <c r="I715" s="92"/>
      <c r="J715" s="89"/>
      <c r="K715" s="89"/>
      <c r="L715" s="89"/>
      <c r="M715" s="89"/>
      <c r="N715" s="89"/>
    </row>
    <row r="716" spans="1:14" ht="12.75" customHeight="1">
      <c r="A716" s="92"/>
      <c r="B716" s="92"/>
      <c r="C716" s="93"/>
      <c r="D716" s="93"/>
      <c r="E716" s="92"/>
      <c r="F716" s="92"/>
      <c r="G716" s="92"/>
      <c r="H716" s="92"/>
      <c r="I716" s="92"/>
      <c r="J716" s="89"/>
      <c r="K716" s="89"/>
      <c r="L716" s="89"/>
      <c r="M716" s="89"/>
      <c r="N716" s="89"/>
    </row>
    <row r="717" spans="1:14" ht="12.75" customHeight="1">
      <c r="A717" s="92"/>
      <c r="B717" s="92"/>
      <c r="C717" s="93"/>
      <c r="D717" s="93"/>
      <c r="E717" s="92"/>
      <c r="F717" s="92"/>
      <c r="G717" s="92"/>
      <c r="H717" s="92"/>
      <c r="I717" s="92"/>
      <c r="J717" s="89"/>
      <c r="K717" s="89"/>
      <c r="L717" s="89"/>
      <c r="M717" s="89"/>
      <c r="N717" s="89"/>
    </row>
    <row r="718" spans="1:14" ht="12.75" customHeight="1">
      <c r="A718" s="92"/>
      <c r="B718" s="92"/>
      <c r="C718" s="93"/>
      <c r="D718" s="93"/>
      <c r="E718" s="92"/>
      <c r="F718" s="92"/>
      <c r="G718" s="92"/>
      <c r="H718" s="92"/>
      <c r="I718" s="92"/>
      <c r="J718" s="89"/>
      <c r="K718" s="89"/>
      <c r="L718" s="89"/>
      <c r="M718" s="89"/>
      <c r="N718" s="89"/>
    </row>
    <row r="719" spans="1:14" ht="12.75" customHeight="1">
      <c r="A719" s="92"/>
      <c r="B719" s="92"/>
      <c r="C719" s="93"/>
      <c r="D719" s="93"/>
      <c r="E719" s="92"/>
      <c r="F719" s="92"/>
      <c r="G719" s="92"/>
      <c r="H719" s="92"/>
      <c r="I719" s="92"/>
      <c r="J719" s="89"/>
      <c r="K719" s="89"/>
      <c r="L719" s="89"/>
      <c r="M719" s="89"/>
      <c r="N719" s="89"/>
    </row>
    <row r="720" spans="1:14" ht="12.75" customHeight="1">
      <c r="A720" s="92"/>
      <c r="B720" s="92"/>
      <c r="C720" s="93"/>
      <c r="D720" s="93"/>
      <c r="E720" s="92"/>
      <c r="F720" s="92"/>
      <c r="G720" s="92"/>
      <c r="H720" s="92"/>
      <c r="I720" s="92"/>
      <c r="J720" s="89"/>
      <c r="K720" s="89"/>
      <c r="L720" s="89"/>
      <c r="M720" s="89"/>
      <c r="N720" s="89"/>
    </row>
    <row r="721" spans="1:14" ht="12.75" customHeight="1">
      <c r="A721" s="92"/>
      <c r="B721" s="92"/>
      <c r="C721" s="93"/>
      <c r="D721" s="93"/>
      <c r="E721" s="92"/>
      <c r="F721" s="92"/>
      <c r="G721" s="92"/>
      <c r="H721" s="92"/>
      <c r="I721" s="92"/>
      <c r="J721" s="89"/>
      <c r="K721" s="89"/>
      <c r="L721" s="89"/>
      <c r="M721" s="89"/>
      <c r="N721" s="89"/>
    </row>
    <row r="722" spans="1:14" ht="12.75" customHeight="1">
      <c r="A722" s="92"/>
      <c r="B722" s="92"/>
      <c r="C722" s="93"/>
      <c r="D722" s="93"/>
      <c r="E722" s="92"/>
      <c r="F722" s="92"/>
      <c r="G722" s="92"/>
      <c r="H722" s="92"/>
      <c r="I722" s="92"/>
      <c r="J722" s="89"/>
      <c r="K722" s="89"/>
      <c r="L722" s="89"/>
      <c r="M722" s="89"/>
      <c r="N722" s="89"/>
    </row>
    <row r="723" spans="1:14" ht="12.75" customHeight="1">
      <c r="A723" s="92"/>
      <c r="B723" s="92"/>
      <c r="C723" s="93"/>
      <c r="D723" s="93"/>
      <c r="E723" s="92"/>
      <c r="F723" s="92"/>
      <c r="G723" s="92"/>
      <c r="H723" s="92"/>
      <c r="I723" s="92"/>
      <c r="J723" s="89"/>
      <c r="K723" s="89"/>
      <c r="L723" s="89"/>
      <c r="M723" s="89"/>
      <c r="N723" s="89"/>
    </row>
    <row r="724" spans="1:14" ht="12.75" customHeight="1">
      <c r="A724" s="92"/>
      <c r="B724" s="92"/>
      <c r="C724" s="93"/>
      <c r="D724" s="93"/>
      <c r="E724" s="92"/>
      <c r="F724" s="92"/>
      <c r="G724" s="92"/>
      <c r="H724" s="92"/>
      <c r="I724" s="92"/>
      <c r="J724" s="89"/>
      <c r="K724" s="89"/>
      <c r="L724" s="89"/>
      <c r="M724" s="89"/>
      <c r="N724" s="89"/>
    </row>
    <row r="725" spans="1:14" ht="12.75" customHeight="1">
      <c r="A725" s="92"/>
      <c r="B725" s="92"/>
      <c r="C725" s="93"/>
      <c r="D725" s="93"/>
      <c r="E725" s="92"/>
      <c r="F725" s="92"/>
      <c r="G725" s="92"/>
      <c r="H725" s="92"/>
      <c r="I725" s="92"/>
      <c r="J725" s="89"/>
      <c r="K725" s="89"/>
      <c r="L725" s="89"/>
      <c r="M725" s="89"/>
      <c r="N725" s="89"/>
    </row>
    <row r="726" spans="1:14" ht="12.75" customHeight="1">
      <c r="A726" s="92"/>
      <c r="B726" s="92"/>
      <c r="C726" s="93"/>
      <c r="D726" s="93"/>
      <c r="E726" s="92"/>
      <c r="F726" s="92"/>
      <c r="G726" s="92"/>
      <c r="H726" s="92"/>
      <c r="I726" s="92"/>
      <c r="J726" s="89"/>
      <c r="K726" s="89"/>
      <c r="L726" s="89"/>
      <c r="M726" s="89"/>
      <c r="N726" s="89"/>
    </row>
    <row r="727" spans="1:14" ht="12.75" customHeight="1">
      <c r="A727" s="92"/>
      <c r="B727" s="92"/>
      <c r="C727" s="93"/>
      <c r="D727" s="93"/>
      <c r="E727" s="92"/>
      <c r="F727" s="92"/>
      <c r="G727" s="92"/>
      <c r="H727" s="92"/>
      <c r="I727" s="92"/>
      <c r="J727" s="89"/>
      <c r="K727" s="89"/>
      <c r="L727" s="89"/>
      <c r="M727" s="89"/>
      <c r="N727" s="89"/>
    </row>
    <row r="728" spans="1:14" ht="12.75" customHeight="1">
      <c r="A728" s="92"/>
      <c r="B728" s="92"/>
      <c r="C728" s="93"/>
      <c r="D728" s="93"/>
      <c r="E728" s="92"/>
      <c r="F728" s="92"/>
      <c r="G728" s="92"/>
      <c r="H728" s="92"/>
      <c r="I728" s="92"/>
      <c r="J728" s="89"/>
      <c r="K728" s="89"/>
      <c r="L728" s="89"/>
      <c r="M728" s="89"/>
      <c r="N728" s="89"/>
    </row>
    <row r="729" spans="1:14" ht="12.75" customHeight="1">
      <c r="A729" s="92"/>
      <c r="B729" s="92"/>
      <c r="C729" s="93"/>
      <c r="D729" s="93"/>
      <c r="E729" s="92"/>
      <c r="F729" s="92"/>
      <c r="G729" s="92"/>
      <c r="H729" s="92"/>
      <c r="I729" s="92"/>
      <c r="J729" s="89"/>
      <c r="K729" s="89"/>
      <c r="L729" s="89"/>
      <c r="M729" s="89"/>
      <c r="N729" s="89"/>
    </row>
    <row r="730" spans="1:14" ht="12.75" customHeight="1">
      <c r="A730" s="92"/>
      <c r="B730" s="92"/>
      <c r="C730" s="93"/>
      <c r="D730" s="93"/>
      <c r="E730" s="92"/>
      <c r="F730" s="92"/>
      <c r="G730" s="92"/>
      <c r="H730" s="92"/>
      <c r="I730" s="92"/>
      <c r="J730" s="89"/>
      <c r="K730" s="89"/>
      <c r="L730" s="89"/>
      <c r="M730" s="89"/>
      <c r="N730" s="89"/>
    </row>
    <row r="731" spans="1:14" ht="12.75" customHeight="1">
      <c r="A731" s="92"/>
      <c r="B731" s="92"/>
      <c r="C731" s="93"/>
      <c r="D731" s="93"/>
      <c r="E731" s="92"/>
      <c r="F731" s="92"/>
      <c r="G731" s="92"/>
      <c r="H731" s="92"/>
      <c r="I731" s="92"/>
      <c r="J731" s="89"/>
      <c r="K731" s="89"/>
      <c r="L731" s="89"/>
      <c r="M731" s="89"/>
      <c r="N731" s="89"/>
    </row>
    <row r="732" spans="1:14" ht="12.75" customHeight="1">
      <c r="A732" s="92"/>
      <c r="B732" s="92"/>
      <c r="C732" s="93"/>
      <c r="D732" s="93"/>
      <c r="E732" s="92"/>
      <c r="F732" s="92"/>
      <c r="G732" s="92"/>
      <c r="H732" s="92"/>
      <c r="I732" s="92"/>
      <c r="J732" s="89"/>
      <c r="K732" s="89"/>
      <c r="L732" s="89"/>
      <c r="M732" s="89"/>
      <c r="N732" s="89"/>
    </row>
    <row r="733" spans="1:14" ht="12.75" customHeight="1">
      <c r="A733" s="92"/>
      <c r="B733" s="92"/>
      <c r="C733" s="93"/>
      <c r="D733" s="93"/>
      <c r="E733" s="92"/>
      <c r="F733" s="92"/>
      <c r="G733" s="92"/>
      <c r="H733" s="92"/>
      <c r="I733" s="92"/>
      <c r="J733" s="89"/>
      <c r="K733" s="89"/>
      <c r="L733" s="89"/>
      <c r="M733" s="89"/>
      <c r="N733" s="89"/>
    </row>
    <row r="734" spans="1:14" ht="12.75" customHeight="1">
      <c r="A734" s="92"/>
      <c r="B734" s="92"/>
      <c r="C734" s="93"/>
      <c r="D734" s="93"/>
      <c r="E734" s="92"/>
      <c r="F734" s="92"/>
      <c r="G734" s="92"/>
      <c r="H734" s="92"/>
      <c r="I734" s="92"/>
      <c r="J734" s="89"/>
      <c r="K734" s="89"/>
      <c r="L734" s="89"/>
      <c r="M734" s="89"/>
      <c r="N734" s="89"/>
    </row>
    <row r="735" spans="1:14" ht="12.75" customHeight="1">
      <c r="A735" s="92"/>
      <c r="B735" s="92"/>
      <c r="C735" s="93"/>
      <c r="D735" s="93"/>
      <c r="E735" s="92"/>
      <c r="F735" s="92"/>
      <c r="G735" s="92"/>
      <c r="H735" s="92"/>
      <c r="I735" s="92"/>
      <c r="J735" s="89"/>
      <c r="K735" s="89"/>
      <c r="L735" s="89"/>
      <c r="M735" s="89"/>
      <c r="N735" s="89"/>
    </row>
    <row r="736" spans="1:14" ht="12.75" customHeight="1">
      <c r="A736" s="92"/>
      <c r="B736" s="92"/>
      <c r="C736" s="93"/>
      <c r="D736" s="93"/>
      <c r="E736" s="92"/>
      <c r="F736" s="92"/>
      <c r="G736" s="92"/>
      <c r="H736" s="92"/>
      <c r="I736" s="92"/>
      <c r="J736" s="89"/>
      <c r="K736" s="89"/>
      <c r="L736" s="89"/>
      <c r="M736" s="89"/>
      <c r="N736" s="89"/>
    </row>
    <row r="737" spans="1:14" ht="12.75" customHeight="1">
      <c r="A737" s="92"/>
      <c r="B737" s="92"/>
      <c r="C737" s="93"/>
      <c r="D737" s="93"/>
      <c r="E737" s="92"/>
      <c r="F737" s="92"/>
      <c r="G737" s="92"/>
      <c r="H737" s="92"/>
      <c r="I737" s="92"/>
      <c r="J737" s="89"/>
      <c r="K737" s="89"/>
      <c r="L737" s="89"/>
      <c r="M737" s="89"/>
      <c r="N737" s="89"/>
    </row>
    <row r="738" spans="1:14" ht="12.75" customHeight="1">
      <c r="A738" s="92"/>
      <c r="B738" s="92"/>
      <c r="C738" s="93"/>
      <c r="D738" s="93"/>
      <c r="E738" s="92"/>
      <c r="F738" s="92"/>
      <c r="G738" s="92"/>
      <c r="H738" s="92"/>
      <c r="I738" s="92"/>
      <c r="J738" s="89"/>
      <c r="K738" s="89"/>
      <c r="L738" s="89"/>
      <c r="M738" s="89"/>
      <c r="N738" s="89"/>
    </row>
    <row r="739" spans="1:14" ht="12.75" customHeight="1">
      <c r="A739" s="92"/>
      <c r="B739" s="92"/>
      <c r="C739" s="93"/>
      <c r="D739" s="93"/>
      <c r="E739" s="92"/>
      <c r="F739" s="92"/>
      <c r="G739" s="92"/>
      <c r="H739" s="92"/>
      <c r="I739" s="92"/>
      <c r="J739" s="89"/>
      <c r="K739" s="89"/>
      <c r="L739" s="89"/>
      <c r="M739" s="89"/>
      <c r="N739" s="89"/>
    </row>
    <row r="740" spans="1:14" ht="12.75" customHeight="1">
      <c r="A740" s="92"/>
      <c r="B740" s="92"/>
      <c r="C740" s="93"/>
      <c r="D740" s="93"/>
      <c r="E740" s="92"/>
      <c r="F740" s="92"/>
      <c r="G740" s="92"/>
      <c r="H740" s="92"/>
      <c r="I740" s="92"/>
      <c r="J740" s="89"/>
      <c r="K740" s="89"/>
      <c r="L740" s="89"/>
      <c r="M740" s="89"/>
      <c r="N740" s="89"/>
    </row>
    <row r="741" spans="1:14" ht="12.75" customHeight="1">
      <c r="A741" s="92"/>
      <c r="B741" s="92"/>
      <c r="C741" s="93"/>
      <c r="D741" s="93"/>
      <c r="E741" s="92"/>
      <c r="F741" s="92"/>
      <c r="G741" s="92"/>
      <c r="H741" s="92"/>
      <c r="I741" s="92"/>
      <c r="J741" s="89"/>
      <c r="K741" s="89"/>
      <c r="L741" s="89"/>
      <c r="M741" s="89"/>
      <c r="N741" s="89"/>
    </row>
    <row r="742" spans="1:14" ht="12.75" customHeight="1">
      <c r="A742" s="92"/>
      <c r="B742" s="92"/>
      <c r="C742" s="93"/>
      <c r="D742" s="93"/>
      <c r="E742" s="92"/>
      <c r="F742" s="92"/>
      <c r="G742" s="92"/>
      <c r="H742" s="92"/>
      <c r="I742" s="92"/>
      <c r="J742" s="89"/>
      <c r="K742" s="89"/>
      <c r="L742" s="89"/>
      <c r="M742" s="89"/>
      <c r="N742" s="89"/>
    </row>
    <row r="743" spans="1:14" ht="12.75" customHeight="1">
      <c r="A743" s="92"/>
      <c r="B743" s="92"/>
      <c r="C743" s="93"/>
      <c r="D743" s="93"/>
      <c r="E743" s="92"/>
      <c r="F743" s="92"/>
      <c r="G743" s="92"/>
      <c r="H743" s="92"/>
      <c r="I743" s="92"/>
      <c r="J743" s="89"/>
      <c r="K743" s="89"/>
      <c r="L743" s="89"/>
      <c r="M743" s="89"/>
      <c r="N743" s="89"/>
    </row>
    <row r="744" spans="1:14" ht="12.75" customHeight="1">
      <c r="A744" s="92"/>
      <c r="B744" s="92"/>
      <c r="C744" s="93"/>
      <c r="D744" s="93"/>
      <c r="E744" s="92"/>
      <c r="F744" s="92"/>
      <c r="G744" s="92"/>
      <c r="H744" s="92"/>
      <c r="I744" s="92"/>
      <c r="J744" s="89"/>
      <c r="K744" s="89"/>
      <c r="L744" s="89"/>
      <c r="M744" s="89"/>
      <c r="N744" s="89"/>
    </row>
    <row r="745" spans="1:14" ht="12.75" customHeight="1">
      <c r="A745" s="92"/>
      <c r="B745" s="92"/>
      <c r="C745" s="93"/>
      <c r="D745" s="93"/>
      <c r="E745" s="92"/>
      <c r="F745" s="92"/>
      <c r="G745" s="92"/>
      <c r="H745" s="92"/>
      <c r="I745" s="92"/>
      <c r="J745" s="89"/>
      <c r="K745" s="89"/>
      <c r="L745" s="89"/>
      <c r="M745" s="89"/>
      <c r="N745" s="89"/>
    </row>
    <row r="746" spans="1:14" ht="12.75" customHeight="1">
      <c r="A746" s="92"/>
      <c r="B746" s="92"/>
      <c r="C746" s="93"/>
      <c r="D746" s="93"/>
      <c r="E746" s="92"/>
      <c r="F746" s="92"/>
      <c r="G746" s="92"/>
      <c r="H746" s="92"/>
      <c r="I746" s="92"/>
      <c r="J746" s="89"/>
      <c r="K746" s="89"/>
      <c r="L746" s="89"/>
      <c r="M746" s="89"/>
      <c r="N746" s="89"/>
    </row>
    <row r="747" spans="1:14" ht="12.75" customHeight="1">
      <c r="A747" s="92"/>
      <c r="B747" s="92"/>
      <c r="C747" s="93"/>
      <c r="D747" s="93"/>
      <c r="E747" s="92"/>
      <c r="F747" s="92"/>
      <c r="G747" s="92"/>
      <c r="H747" s="92"/>
      <c r="I747" s="92"/>
      <c r="J747" s="89"/>
      <c r="K747" s="89"/>
      <c r="L747" s="89"/>
      <c r="M747" s="89"/>
      <c r="N747" s="89"/>
    </row>
    <row r="748" spans="1:14" ht="12.75" customHeight="1">
      <c r="A748" s="92"/>
      <c r="B748" s="92"/>
      <c r="C748" s="93"/>
      <c r="D748" s="93"/>
      <c r="E748" s="92"/>
      <c r="F748" s="92"/>
      <c r="G748" s="92"/>
      <c r="H748" s="92"/>
      <c r="I748" s="92"/>
      <c r="J748" s="89"/>
      <c r="K748" s="89"/>
      <c r="L748" s="89"/>
      <c r="M748" s="89"/>
      <c r="N748" s="89"/>
    </row>
    <row r="749" spans="1:14" ht="12.75" customHeight="1">
      <c r="A749" s="92"/>
      <c r="B749" s="92"/>
      <c r="C749" s="93"/>
      <c r="D749" s="93"/>
      <c r="E749" s="92"/>
      <c r="F749" s="92"/>
      <c r="G749" s="92"/>
      <c r="H749" s="92"/>
      <c r="I749" s="92"/>
      <c r="J749" s="89"/>
      <c r="K749" s="89"/>
      <c r="L749" s="89"/>
      <c r="M749" s="89"/>
      <c r="N749" s="89"/>
    </row>
    <row r="750" spans="1:14" ht="12.75" customHeight="1">
      <c r="A750" s="92"/>
      <c r="B750" s="92"/>
      <c r="C750" s="93"/>
      <c r="D750" s="93"/>
      <c r="E750" s="92"/>
      <c r="F750" s="92"/>
      <c r="G750" s="92"/>
      <c r="H750" s="92"/>
      <c r="I750" s="92"/>
      <c r="J750" s="89"/>
      <c r="K750" s="89"/>
      <c r="L750" s="89"/>
      <c r="M750" s="89"/>
      <c r="N750" s="89"/>
    </row>
    <row r="751" spans="1:14" ht="12.75" customHeight="1">
      <c r="A751" s="92"/>
      <c r="B751" s="92"/>
      <c r="C751" s="93"/>
      <c r="D751" s="93"/>
      <c r="E751" s="92"/>
      <c r="F751" s="92"/>
      <c r="G751" s="92"/>
      <c r="H751" s="92"/>
      <c r="I751" s="92"/>
      <c r="J751" s="89"/>
      <c r="K751" s="89"/>
      <c r="L751" s="89"/>
      <c r="M751" s="89"/>
      <c r="N751" s="89"/>
    </row>
    <row r="752" spans="1:14" ht="12.75" customHeight="1">
      <c r="A752" s="92"/>
      <c r="B752" s="92"/>
      <c r="C752" s="93"/>
      <c r="D752" s="93"/>
      <c r="E752" s="92"/>
      <c r="F752" s="92"/>
      <c r="G752" s="92"/>
      <c r="H752" s="92"/>
      <c r="I752" s="92"/>
      <c r="J752" s="89"/>
      <c r="K752" s="89"/>
      <c r="L752" s="89"/>
      <c r="M752" s="89"/>
      <c r="N752" s="89"/>
    </row>
    <row r="753" spans="1:14" ht="12.75" customHeight="1">
      <c r="A753" s="92"/>
      <c r="B753" s="92"/>
      <c r="C753" s="93"/>
      <c r="D753" s="93"/>
      <c r="E753" s="92"/>
      <c r="F753" s="92"/>
      <c r="G753" s="92"/>
      <c r="H753" s="92"/>
      <c r="I753" s="92"/>
      <c r="J753" s="89"/>
      <c r="K753" s="89"/>
      <c r="L753" s="89"/>
      <c r="M753" s="89"/>
      <c r="N753" s="89"/>
    </row>
    <row r="754" spans="1:14" ht="12.75" customHeight="1">
      <c r="A754" s="92"/>
      <c r="B754" s="92"/>
      <c r="C754" s="93"/>
      <c r="D754" s="93"/>
      <c r="E754" s="92"/>
      <c r="F754" s="92"/>
      <c r="G754" s="92"/>
      <c r="H754" s="92"/>
      <c r="I754" s="92"/>
      <c r="J754" s="89"/>
      <c r="K754" s="89"/>
      <c r="L754" s="89"/>
      <c r="M754" s="89"/>
      <c r="N754" s="89"/>
    </row>
    <row r="755" spans="1:14" ht="12.75" customHeight="1">
      <c r="A755" s="92"/>
      <c r="B755" s="92"/>
      <c r="C755" s="93"/>
      <c r="D755" s="93"/>
      <c r="E755" s="92"/>
      <c r="F755" s="92"/>
      <c r="G755" s="92"/>
      <c r="H755" s="92"/>
      <c r="I755" s="92"/>
      <c r="J755" s="89"/>
      <c r="K755" s="89"/>
      <c r="L755" s="89"/>
      <c r="M755" s="89"/>
      <c r="N755" s="89"/>
    </row>
    <row r="756" spans="1:14" ht="12.75" customHeight="1">
      <c r="A756" s="92"/>
      <c r="B756" s="92"/>
      <c r="C756" s="93"/>
      <c r="D756" s="93"/>
      <c r="E756" s="92"/>
      <c r="F756" s="92"/>
      <c r="G756" s="92"/>
      <c r="H756" s="92"/>
      <c r="I756" s="92"/>
      <c r="J756" s="89"/>
      <c r="K756" s="89"/>
      <c r="L756" s="89"/>
      <c r="M756" s="89"/>
      <c r="N756" s="89"/>
    </row>
    <row r="757" spans="1:14" ht="12.75" customHeight="1">
      <c r="A757" s="92"/>
      <c r="B757" s="92"/>
      <c r="C757" s="93"/>
      <c r="D757" s="93"/>
      <c r="E757" s="92"/>
      <c r="F757" s="92"/>
      <c r="G757" s="92"/>
      <c r="H757" s="92"/>
      <c r="I757" s="92"/>
      <c r="J757" s="89"/>
      <c r="K757" s="89"/>
      <c r="L757" s="89"/>
      <c r="M757" s="89"/>
      <c r="N757" s="89"/>
    </row>
    <row r="758" spans="1:14" ht="12.75" customHeight="1">
      <c r="A758" s="92"/>
      <c r="B758" s="92"/>
      <c r="C758" s="93"/>
      <c r="D758" s="93"/>
      <c r="E758" s="92"/>
      <c r="F758" s="92"/>
      <c r="G758" s="92"/>
      <c r="H758" s="92"/>
      <c r="I758" s="92"/>
      <c r="J758" s="89"/>
      <c r="K758" s="89"/>
      <c r="L758" s="89"/>
      <c r="M758" s="89"/>
      <c r="N758" s="89"/>
    </row>
    <row r="759" spans="1:14" ht="12.75" customHeight="1">
      <c r="A759" s="92"/>
      <c r="B759" s="92"/>
      <c r="C759" s="93"/>
      <c r="D759" s="93"/>
      <c r="E759" s="92"/>
      <c r="F759" s="92"/>
      <c r="G759" s="92"/>
      <c r="H759" s="92"/>
      <c r="I759" s="92"/>
      <c r="J759" s="89"/>
      <c r="K759" s="89"/>
      <c r="L759" s="89"/>
      <c r="M759" s="89"/>
      <c r="N759" s="89"/>
    </row>
    <row r="760" spans="1:14" ht="12.75" customHeight="1">
      <c r="A760" s="92"/>
      <c r="B760" s="92"/>
      <c r="C760" s="93"/>
      <c r="D760" s="93"/>
      <c r="E760" s="92"/>
      <c r="F760" s="92"/>
      <c r="G760" s="92"/>
      <c r="H760" s="92"/>
      <c r="I760" s="92"/>
      <c r="J760" s="89"/>
      <c r="K760" s="89"/>
      <c r="L760" s="89"/>
      <c r="M760" s="89"/>
      <c r="N760" s="89"/>
    </row>
    <row r="761" spans="1:14" ht="12.75" customHeight="1">
      <c r="A761" s="92"/>
      <c r="B761" s="92"/>
      <c r="C761" s="93"/>
      <c r="D761" s="93"/>
      <c r="E761" s="92"/>
      <c r="F761" s="92"/>
      <c r="G761" s="92"/>
      <c r="H761" s="92"/>
      <c r="I761" s="92"/>
      <c r="J761" s="89"/>
      <c r="K761" s="89"/>
      <c r="L761" s="89"/>
      <c r="M761" s="89"/>
      <c r="N761" s="89"/>
    </row>
    <row r="762" spans="1:14" ht="12.75" customHeight="1">
      <c r="A762" s="92"/>
      <c r="B762" s="92"/>
      <c r="C762" s="93"/>
      <c r="D762" s="93"/>
      <c r="E762" s="92"/>
      <c r="F762" s="92"/>
      <c r="G762" s="92"/>
      <c r="H762" s="92"/>
      <c r="I762" s="92"/>
      <c r="J762" s="89"/>
      <c r="K762" s="89"/>
      <c r="L762" s="89"/>
      <c r="M762" s="89"/>
      <c r="N762" s="89"/>
    </row>
    <row r="763" spans="1:14" ht="12.75" customHeight="1">
      <c r="A763" s="92"/>
      <c r="B763" s="92"/>
      <c r="C763" s="93"/>
      <c r="D763" s="93"/>
      <c r="E763" s="92"/>
      <c r="F763" s="92"/>
      <c r="G763" s="92"/>
      <c r="H763" s="92"/>
      <c r="I763" s="92"/>
      <c r="J763" s="89"/>
      <c r="K763" s="89"/>
      <c r="L763" s="89"/>
      <c r="M763" s="89"/>
      <c r="N763" s="89"/>
    </row>
    <row r="764" spans="1:14" ht="12.75" customHeight="1">
      <c r="A764" s="92"/>
      <c r="B764" s="92"/>
      <c r="C764" s="93"/>
      <c r="D764" s="93"/>
      <c r="E764" s="92"/>
      <c r="F764" s="92"/>
      <c r="G764" s="92"/>
      <c r="H764" s="92"/>
      <c r="I764" s="92"/>
      <c r="J764" s="89"/>
      <c r="K764" s="89"/>
      <c r="L764" s="89"/>
      <c r="M764" s="89"/>
      <c r="N764" s="89"/>
    </row>
    <row r="765" spans="1:14" ht="12.75" customHeight="1">
      <c r="A765" s="92"/>
      <c r="B765" s="92"/>
      <c r="C765" s="93"/>
      <c r="D765" s="93"/>
      <c r="E765" s="92"/>
      <c r="F765" s="92"/>
      <c r="G765" s="92"/>
      <c r="H765" s="92"/>
      <c r="I765" s="92"/>
      <c r="J765" s="89"/>
      <c r="K765" s="89"/>
      <c r="L765" s="89"/>
      <c r="M765" s="89"/>
      <c r="N765" s="89"/>
    </row>
    <row r="766" spans="1:14" ht="12.75" customHeight="1">
      <c r="A766" s="92"/>
      <c r="B766" s="92"/>
      <c r="C766" s="93"/>
      <c r="D766" s="93"/>
      <c r="E766" s="92"/>
      <c r="F766" s="92"/>
      <c r="G766" s="92"/>
      <c r="H766" s="92"/>
      <c r="I766" s="92"/>
      <c r="J766" s="89"/>
      <c r="K766" s="89"/>
      <c r="L766" s="89"/>
      <c r="M766" s="89"/>
      <c r="N766" s="89"/>
    </row>
    <row r="767" spans="1:14" ht="12.75" customHeight="1">
      <c r="A767" s="92"/>
      <c r="B767" s="92"/>
      <c r="C767" s="93"/>
      <c r="D767" s="93"/>
      <c r="E767" s="92"/>
      <c r="F767" s="92"/>
      <c r="G767" s="92"/>
      <c r="H767" s="92"/>
      <c r="I767" s="92"/>
      <c r="J767" s="89"/>
      <c r="K767" s="89"/>
      <c r="L767" s="89"/>
      <c r="M767" s="89"/>
      <c r="N767" s="89"/>
    </row>
    <row r="768" spans="1:14" ht="12.75" customHeight="1">
      <c r="A768" s="92"/>
      <c r="B768" s="92"/>
      <c r="C768" s="93"/>
      <c r="D768" s="93"/>
      <c r="E768" s="92"/>
      <c r="F768" s="92"/>
      <c r="G768" s="92"/>
      <c r="H768" s="92"/>
      <c r="I768" s="92"/>
      <c r="J768" s="89"/>
      <c r="K768" s="89"/>
      <c r="L768" s="89"/>
      <c r="M768" s="89"/>
      <c r="N768" s="89"/>
    </row>
    <row r="769" spans="1:14" ht="12.75" customHeight="1">
      <c r="A769" s="92"/>
      <c r="B769" s="92"/>
      <c r="C769" s="93"/>
      <c r="D769" s="93"/>
      <c r="E769" s="92"/>
      <c r="F769" s="92"/>
      <c r="G769" s="92"/>
      <c r="H769" s="92"/>
      <c r="I769" s="92"/>
      <c r="J769" s="89"/>
      <c r="K769" s="89"/>
      <c r="L769" s="89"/>
      <c r="M769" s="89"/>
      <c r="N769" s="89"/>
    </row>
    <row r="770" spans="1:14" ht="12.75" customHeight="1">
      <c r="A770" s="92"/>
      <c r="B770" s="92"/>
      <c r="C770" s="93"/>
      <c r="D770" s="93"/>
      <c r="E770" s="92"/>
      <c r="F770" s="92"/>
      <c r="G770" s="92"/>
      <c r="H770" s="92"/>
      <c r="I770" s="92"/>
      <c r="J770" s="89"/>
      <c r="K770" s="89"/>
      <c r="L770" s="89"/>
      <c r="M770" s="89"/>
      <c r="N770" s="89"/>
    </row>
    <row r="771" spans="1:14" ht="12.75" customHeight="1">
      <c r="A771" s="92"/>
      <c r="B771" s="92"/>
      <c r="C771" s="93"/>
      <c r="D771" s="93"/>
      <c r="E771" s="92"/>
      <c r="F771" s="92"/>
      <c r="G771" s="92"/>
      <c r="H771" s="92"/>
      <c r="I771" s="92"/>
      <c r="J771" s="89"/>
      <c r="K771" s="89"/>
      <c r="L771" s="89"/>
      <c r="M771" s="89"/>
      <c r="N771" s="89"/>
    </row>
    <row r="772" spans="1:14" ht="12.75" customHeight="1">
      <c r="A772" s="92"/>
      <c r="B772" s="92"/>
      <c r="C772" s="93"/>
      <c r="D772" s="93"/>
      <c r="E772" s="92"/>
      <c r="F772" s="92"/>
      <c r="G772" s="92"/>
      <c r="H772" s="92"/>
      <c r="I772" s="92"/>
      <c r="J772" s="89"/>
      <c r="K772" s="89"/>
      <c r="L772" s="89"/>
      <c r="M772" s="89"/>
      <c r="N772" s="89"/>
    </row>
    <row r="773" spans="1:14" ht="12.75" customHeight="1">
      <c r="A773" s="92"/>
      <c r="B773" s="92"/>
      <c r="C773" s="93"/>
      <c r="D773" s="93"/>
      <c r="E773" s="92"/>
      <c r="F773" s="92"/>
      <c r="G773" s="92"/>
      <c r="H773" s="92"/>
      <c r="I773" s="92"/>
      <c r="J773" s="89"/>
      <c r="K773" s="89"/>
      <c r="L773" s="89"/>
      <c r="M773" s="89"/>
      <c r="N773" s="89"/>
    </row>
    <row r="774" spans="1:14" ht="12.75" customHeight="1">
      <c r="A774" s="92"/>
      <c r="B774" s="92"/>
      <c r="C774" s="93"/>
      <c r="D774" s="93"/>
      <c r="E774" s="92"/>
      <c r="F774" s="92"/>
      <c r="G774" s="92"/>
      <c r="H774" s="92"/>
      <c r="I774" s="92"/>
      <c r="J774" s="89"/>
      <c r="K774" s="89"/>
      <c r="L774" s="89"/>
      <c r="M774" s="89"/>
      <c r="N774" s="89"/>
    </row>
    <row r="775" spans="1:14" ht="12.75" customHeight="1">
      <c r="A775" s="92"/>
      <c r="B775" s="92"/>
      <c r="C775" s="93"/>
      <c r="D775" s="93"/>
      <c r="E775" s="92"/>
      <c r="F775" s="92"/>
      <c r="G775" s="92"/>
      <c r="H775" s="92"/>
      <c r="I775" s="92"/>
      <c r="J775" s="89"/>
      <c r="K775" s="89"/>
      <c r="L775" s="89"/>
      <c r="M775" s="89"/>
      <c r="N775" s="89"/>
    </row>
    <row r="776" spans="1:14" ht="12.75" customHeight="1">
      <c r="A776" s="92"/>
      <c r="B776" s="92"/>
      <c r="C776" s="93"/>
      <c r="D776" s="93"/>
      <c r="E776" s="92"/>
      <c r="F776" s="92"/>
      <c r="G776" s="92"/>
      <c r="H776" s="92"/>
      <c r="I776" s="92"/>
      <c r="J776" s="89"/>
      <c r="K776" s="89"/>
      <c r="L776" s="89"/>
      <c r="M776" s="89"/>
      <c r="N776" s="89"/>
    </row>
    <row r="777" spans="1:14" ht="12.75" customHeight="1">
      <c r="A777" s="92"/>
      <c r="B777" s="92"/>
      <c r="C777" s="93"/>
      <c r="D777" s="93"/>
      <c r="E777" s="92"/>
      <c r="F777" s="92"/>
      <c r="G777" s="92"/>
      <c r="H777" s="92"/>
      <c r="I777" s="92"/>
      <c r="J777" s="89"/>
      <c r="K777" s="89"/>
      <c r="L777" s="89"/>
      <c r="M777" s="89"/>
      <c r="N777" s="89"/>
    </row>
    <row r="778" spans="1:14" ht="12.75" customHeight="1">
      <c r="A778" s="92"/>
      <c r="B778" s="92"/>
      <c r="C778" s="93"/>
      <c r="D778" s="93"/>
      <c r="E778" s="92"/>
      <c r="F778" s="92"/>
      <c r="G778" s="92"/>
      <c r="H778" s="92"/>
      <c r="I778" s="92"/>
      <c r="J778" s="89"/>
      <c r="K778" s="89"/>
      <c r="L778" s="89"/>
      <c r="M778" s="89"/>
      <c r="N778" s="89"/>
    </row>
    <row r="779" spans="1:14" ht="12.75" customHeight="1">
      <c r="A779" s="92"/>
      <c r="B779" s="92"/>
      <c r="C779" s="93"/>
      <c r="D779" s="93"/>
      <c r="E779" s="92"/>
      <c r="F779" s="92"/>
      <c r="G779" s="92"/>
      <c r="H779" s="92"/>
      <c r="I779" s="92"/>
      <c r="J779" s="89"/>
      <c r="K779" s="89"/>
      <c r="L779" s="89"/>
      <c r="M779" s="89"/>
      <c r="N779" s="89"/>
    </row>
    <row r="780" spans="1:14" ht="12.75" customHeight="1">
      <c r="A780" s="92"/>
      <c r="B780" s="92"/>
      <c r="C780" s="93"/>
      <c r="D780" s="93"/>
      <c r="E780" s="92"/>
      <c r="F780" s="92"/>
      <c r="G780" s="92"/>
      <c r="H780" s="92"/>
      <c r="I780" s="92"/>
      <c r="J780" s="89"/>
      <c r="K780" s="89"/>
      <c r="L780" s="89"/>
      <c r="M780" s="89"/>
      <c r="N780" s="89"/>
    </row>
    <row r="781" spans="1:14" ht="12.75" customHeight="1">
      <c r="A781" s="92"/>
      <c r="B781" s="92"/>
      <c r="C781" s="93"/>
      <c r="D781" s="93"/>
      <c r="E781" s="92"/>
      <c r="F781" s="92"/>
      <c r="G781" s="92"/>
      <c r="H781" s="92"/>
      <c r="I781" s="92"/>
      <c r="J781" s="89"/>
      <c r="K781" s="89"/>
      <c r="L781" s="89"/>
      <c r="M781" s="89"/>
      <c r="N781" s="89"/>
    </row>
    <row r="782" spans="1:14" ht="12.75" customHeight="1">
      <c r="A782" s="92"/>
      <c r="B782" s="92"/>
      <c r="C782" s="93"/>
      <c r="D782" s="93"/>
      <c r="E782" s="92"/>
      <c r="F782" s="92"/>
      <c r="G782" s="92"/>
      <c r="H782" s="92"/>
      <c r="I782" s="92"/>
      <c r="J782" s="89"/>
      <c r="K782" s="89"/>
      <c r="L782" s="89"/>
      <c r="M782" s="89"/>
      <c r="N782" s="89"/>
    </row>
    <row r="783" spans="1:14" ht="12.75" customHeight="1">
      <c r="A783" s="92"/>
      <c r="B783" s="92"/>
      <c r="C783" s="93"/>
      <c r="D783" s="93"/>
      <c r="E783" s="92"/>
      <c r="F783" s="92"/>
      <c r="G783" s="92"/>
      <c r="H783" s="92"/>
      <c r="I783" s="92"/>
      <c r="J783" s="89"/>
      <c r="K783" s="89"/>
      <c r="L783" s="89"/>
      <c r="M783" s="89"/>
      <c r="N783" s="89"/>
    </row>
    <row r="784" spans="1:14" ht="12.75" customHeight="1">
      <c r="A784" s="92"/>
      <c r="B784" s="92"/>
      <c r="C784" s="93"/>
      <c r="D784" s="93"/>
      <c r="E784" s="92"/>
      <c r="F784" s="92"/>
      <c r="G784" s="92"/>
      <c r="H784" s="92"/>
      <c r="I784" s="92"/>
      <c r="J784" s="89"/>
      <c r="K784" s="89"/>
      <c r="L784" s="89"/>
      <c r="M784" s="89"/>
      <c r="N784" s="89"/>
    </row>
    <row r="785" spans="1:14" ht="12.75" customHeight="1">
      <c r="A785" s="92"/>
      <c r="B785" s="92"/>
      <c r="C785" s="93"/>
      <c r="D785" s="93"/>
      <c r="E785" s="92"/>
      <c r="F785" s="92"/>
      <c r="G785" s="92"/>
      <c r="H785" s="92"/>
      <c r="I785" s="92"/>
      <c r="J785" s="89"/>
      <c r="K785" s="89"/>
      <c r="L785" s="89"/>
      <c r="M785" s="89"/>
      <c r="N785" s="89"/>
    </row>
    <row r="786" spans="1:14" ht="12.75" customHeight="1">
      <c r="A786" s="92"/>
      <c r="B786" s="92"/>
      <c r="C786" s="93"/>
      <c r="D786" s="93"/>
      <c r="E786" s="92"/>
      <c r="F786" s="92"/>
      <c r="G786" s="92"/>
      <c r="H786" s="92"/>
      <c r="I786" s="92"/>
      <c r="J786" s="89"/>
      <c r="K786" s="89"/>
      <c r="L786" s="89"/>
      <c r="M786" s="89"/>
      <c r="N786" s="89"/>
    </row>
    <row r="787" spans="1:14" ht="12.75" customHeight="1">
      <c r="A787" s="92"/>
      <c r="B787" s="92"/>
      <c r="C787" s="93"/>
      <c r="D787" s="93"/>
      <c r="E787" s="92"/>
      <c r="F787" s="92"/>
      <c r="G787" s="92"/>
      <c r="H787" s="92"/>
      <c r="I787" s="92"/>
      <c r="J787" s="89"/>
      <c r="K787" s="89"/>
      <c r="L787" s="89"/>
      <c r="M787" s="89"/>
      <c r="N787" s="89"/>
    </row>
    <row r="788" spans="1:14" ht="12.75" customHeight="1">
      <c r="A788" s="92"/>
      <c r="B788" s="92"/>
      <c r="C788" s="93"/>
      <c r="D788" s="93"/>
      <c r="E788" s="92"/>
      <c r="F788" s="92"/>
      <c r="G788" s="92"/>
      <c r="H788" s="92"/>
      <c r="I788" s="92"/>
      <c r="J788" s="89"/>
      <c r="K788" s="89"/>
      <c r="L788" s="89"/>
      <c r="M788" s="89"/>
      <c r="N788" s="89"/>
    </row>
    <row r="789" spans="1:14" ht="12.75" customHeight="1">
      <c r="A789" s="92"/>
      <c r="B789" s="92"/>
      <c r="C789" s="93"/>
      <c r="D789" s="93"/>
      <c r="E789" s="92"/>
      <c r="F789" s="92"/>
      <c r="G789" s="92"/>
      <c r="H789" s="92"/>
      <c r="I789" s="92"/>
      <c r="J789" s="89"/>
      <c r="K789" s="89"/>
      <c r="L789" s="89"/>
      <c r="M789" s="89"/>
      <c r="N789" s="89"/>
    </row>
    <row r="790" spans="1:14" ht="12.75" customHeight="1">
      <c r="A790" s="92"/>
      <c r="B790" s="92"/>
      <c r="C790" s="93"/>
      <c r="D790" s="93"/>
      <c r="E790" s="92"/>
      <c r="F790" s="92"/>
      <c r="G790" s="92"/>
      <c r="H790" s="92"/>
      <c r="I790" s="92"/>
      <c r="J790" s="89"/>
      <c r="K790" s="89"/>
      <c r="L790" s="89"/>
      <c r="M790" s="89"/>
      <c r="N790" s="89"/>
    </row>
    <row r="791" spans="1:14" ht="12.75" customHeight="1">
      <c r="A791" s="92"/>
      <c r="B791" s="92"/>
      <c r="C791" s="93"/>
      <c r="D791" s="93"/>
      <c r="E791" s="92"/>
      <c r="F791" s="92"/>
      <c r="G791" s="92"/>
      <c r="H791" s="92"/>
      <c r="I791" s="92"/>
      <c r="J791" s="89"/>
      <c r="K791" s="89"/>
      <c r="L791" s="89"/>
      <c r="M791" s="89"/>
      <c r="N791" s="89"/>
    </row>
    <row r="792" spans="1:14" ht="12.75" customHeight="1">
      <c r="A792" s="92"/>
      <c r="B792" s="92"/>
      <c r="C792" s="93"/>
      <c r="D792" s="93"/>
      <c r="E792" s="92"/>
      <c r="F792" s="92"/>
      <c r="G792" s="92"/>
      <c r="H792" s="92"/>
      <c r="I792" s="92"/>
      <c r="J792" s="89"/>
      <c r="K792" s="89"/>
      <c r="L792" s="89"/>
      <c r="M792" s="89"/>
      <c r="N792" s="89"/>
    </row>
    <row r="793" spans="1:14" ht="12.75" customHeight="1">
      <c r="A793" s="92"/>
      <c r="B793" s="92"/>
      <c r="C793" s="93"/>
      <c r="D793" s="93"/>
      <c r="E793" s="92"/>
      <c r="F793" s="92"/>
      <c r="G793" s="92"/>
      <c r="H793" s="92"/>
      <c r="I793" s="92"/>
      <c r="J793" s="89"/>
      <c r="K793" s="89"/>
      <c r="L793" s="89"/>
      <c r="M793" s="89"/>
      <c r="N793" s="89"/>
    </row>
    <row r="794" spans="1:14" ht="12.75" customHeight="1">
      <c r="A794" s="92"/>
      <c r="B794" s="92"/>
      <c r="C794" s="93"/>
      <c r="D794" s="93"/>
      <c r="E794" s="92"/>
      <c r="F794" s="92"/>
      <c r="G794" s="92"/>
      <c r="H794" s="92"/>
      <c r="I794" s="92"/>
      <c r="J794" s="89"/>
      <c r="K794" s="89"/>
      <c r="L794" s="89"/>
      <c r="M794" s="89"/>
      <c r="N794" s="89"/>
    </row>
    <row r="795" spans="1:14" ht="12.75" customHeight="1">
      <c r="A795" s="92"/>
      <c r="B795" s="92"/>
      <c r="C795" s="93"/>
      <c r="D795" s="93"/>
      <c r="E795" s="92"/>
      <c r="F795" s="92"/>
      <c r="G795" s="92"/>
      <c r="H795" s="92"/>
      <c r="I795" s="92"/>
      <c r="J795" s="89"/>
      <c r="K795" s="89"/>
      <c r="L795" s="89"/>
      <c r="M795" s="89"/>
      <c r="N795" s="89"/>
    </row>
    <row r="796" spans="1:14" ht="12.75" customHeight="1">
      <c r="A796" s="92"/>
      <c r="B796" s="92"/>
      <c r="C796" s="93"/>
      <c r="D796" s="93"/>
      <c r="E796" s="92"/>
      <c r="F796" s="92"/>
      <c r="G796" s="92"/>
      <c r="H796" s="92"/>
      <c r="I796" s="92"/>
      <c r="J796" s="89"/>
      <c r="K796" s="89"/>
      <c r="L796" s="89"/>
      <c r="M796" s="89"/>
      <c r="N796" s="89"/>
    </row>
    <row r="797" spans="1:14" ht="12.75" customHeight="1">
      <c r="A797" s="92"/>
      <c r="B797" s="92"/>
      <c r="C797" s="93"/>
      <c r="D797" s="93"/>
      <c r="E797" s="92"/>
      <c r="F797" s="92"/>
      <c r="G797" s="92"/>
      <c r="H797" s="92"/>
      <c r="I797" s="92"/>
      <c r="J797" s="89"/>
      <c r="K797" s="89"/>
      <c r="L797" s="89"/>
      <c r="M797" s="89"/>
      <c r="N797" s="89"/>
    </row>
    <row r="798" spans="1:14" ht="12.75" customHeight="1">
      <c r="A798" s="92"/>
      <c r="B798" s="92"/>
      <c r="C798" s="93"/>
      <c r="D798" s="93"/>
      <c r="E798" s="92"/>
      <c r="F798" s="92"/>
      <c r="G798" s="92"/>
      <c r="H798" s="92"/>
      <c r="I798" s="92"/>
      <c r="J798" s="89"/>
      <c r="K798" s="89"/>
      <c r="L798" s="89"/>
      <c r="M798" s="89"/>
      <c r="N798" s="89"/>
    </row>
    <row r="799" spans="1:14" ht="12.75" customHeight="1">
      <c r="A799" s="92"/>
      <c r="B799" s="92"/>
      <c r="C799" s="93"/>
      <c r="D799" s="93"/>
      <c r="E799" s="92"/>
      <c r="F799" s="92"/>
      <c r="G799" s="92"/>
      <c r="H799" s="92"/>
      <c r="I799" s="92"/>
      <c r="J799" s="89"/>
      <c r="K799" s="89"/>
      <c r="L799" s="89"/>
      <c r="M799" s="89"/>
      <c r="N799" s="89"/>
    </row>
    <row r="800" spans="1:14" ht="12.75" customHeight="1">
      <c r="A800" s="92"/>
      <c r="B800" s="92"/>
      <c r="C800" s="93"/>
      <c r="D800" s="93"/>
      <c r="E800" s="92"/>
      <c r="F800" s="92"/>
      <c r="G800" s="92"/>
      <c r="H800" s="92"/>
      <c r="I800" s="92"/>
      <c r="J800" s="89"/>
      <c r="K800" s="89"/>
      <c r="L800" s="89"/>
      <c r="M800" s="89"/>
      <c r="N800" s="89"/>
    </row>
    <row r="801" spans="1:14" ht="12.75" customHeight="1">
      <c r="A801" s="92"/>
      <c r="B801" s="92"/>
      <c r="C801" s="93"/>
      <c r="D801" s="93"/>
      <c r="E801" s="92"/>
      <c r="F801" s="92"/>
      <c r="G801" s="92"/>
      <c r="H801" s="92"/>
      <c r="I801" s="92"/>
      <c r="J801" s="89"/>
      <c r="K801" s="89"/>
      <c r="L801" s="89"/>
      <c r="M801" s="89"/>
      <c r="N801" s="89"/>
    </row>
    <row r="802" spans="1:14" ht="12.75" customHeight="1">
      <c r="A802" s="92"/>
      <c r="B802" s="92"/>
      <c r="C802" s="93"/>
      <c r="D802" s="93"/>
      <c r="E802" s="92"/>
      <c r="F802" s="92"/>
      <c r="G802" s="92"/>
      <c r="H802" s="92"/>
      <c r="I802" s="92"/>
      <c r="J802" s="89"/>
      <c r="K802" s="89"/>
      <c r="L802" s="89"/>
      <c r="M802" s="89"/>
      <c r="N802" s="89"/>
    </row>
    <row r="803" spans="1:14" ht="12.75" customHeight="1">
      <c r="A803" s="92"/>
      <c r="B803" s="92"/>
      <c r="C803" s="93"/>
      <c r="D803" s="93"/>
      <c r="E803" s="92"/>
      <c r="F803" s="92"/>
      <c r="G803" s="92"/>
      <c r="H803" s="92"/>
      <c r="I803" s="92"/>
      <c r="J803" s="89"/>
      <c r="K803" s="89"/>
      <c r="L803" s="89"/>
      <c r="M803" s="89"/>
      <c r="N803" s="89"/>
    </row>
    <row r="804" spans="1:14" ht="12.75" customHeight="1">
      <c r="A804" s="92"/>
      <c r="B804" s="92"/>
      <c r="C804" s="93"/>
      <c r="D804" s="93"/>
      <c r="E804" s="92"/>
      <c r="F804" s="92"/>
      <c r="G804" s="92"/>
      <c r="H804" s="92"/>
      <c r="I804" s="92"/>
      <c r="J804" s="89"/>
      <c r="K804" s="89"/>
      <c r="L804" s="89"/>
      <c r="M804" s="89"/>
      <c r="N804" s="89"/>
    </row>
    <row r="805" spans="1:14" ht="12.75" customHeight="1">
      <c r="A805" s="92"/>
      <c r="B805" s="92"/>
      <c r="C805" s="93"/>
      <c r="D805" s="93"/>
      <c r="E805" s="92"/>
      <c r="F805" s="92"/>
      <c r="G805" s="92"/>
      <c r="H805" s="92"/>
      <c r="I805" s="92"/>
      <c r="J805" s="89"/>
      <c r="K805" s="89"/>
      <c r="L805" s="89"/>
      <c r="M805" s="89"/>
      <c r="N805" s="89"/>
    </row>
    <row r="806" spans="1:14" ht="12.75" customHeight="1">
      <c r="A806" s="92"/>
      <c r="B806" s="92"/>
      <c r="C806" s="93"/>
      <c r="D806" s="93"/>
      <c r="E806" s="92"/>
      <c r="F806" s="92"/>
      <c r="G806" s="92"/>
      <c r="H806" s="92"/>
      <c r="I806" s="92"/>
      <c r="J806" s="89"/>
      <c r="K806" s="89"/>
      <c r="L806" s="89"/>
      <c r="M806" s="89"/>
      <c r="N806" s="89"/>
    </row>
    <row r="807" spans="1:14" ht="12.75" customHeight="1">
      <c r="A807" s="92"/>
      <c r="B807" s="92"/>
      <c r="C807" s="93"/>
      <c r="D807" s="93"/>
      <c r="E807" s="92"/>
      <c r="F807" s="92"/>
      <c r="G807" s="92"/>
      <c r="H807" s="92"/>
      <c r="I807" s="92"/>
      <c r="J807" s="89"/>
      <c r="K807" s="89"/>
      <c r="L807" s="89"/>
      <c r="M807" s="89"/>
      <c r="N807" s="89"/>
    </row>
    <row r="808" spans="1:14" ht="12.75" customHeight="1">
      <c r="A808" s="92"/>
      <c r="B808" s="92"/>
      <c r="C808" s="93"/>
      <c r="D808" s="93"/>
      <c r="E808" s="92"/>
      <c r="F808" s="92"/>
      <c r="G808" s="92"/>
      <c r="H808" s="92"/>
      <c r="I808" s="92"/>
      <c r="J808" s="89"/>
      <c r="K808" s="89"/>
      <c r="L808" s="89"/>
      <c r="M808" s="89"/>
      <c r="N808" s="89"/>
    </row>
    <row r="809" spans="1:14" ht="12.75" customHeight="1">
      <c r="A809" s="92"/>
      <c r="B809" s="92"/>
      <c r="C809" s="93"/>
      <c r="D809" s="93"/>
      <c r="E809" s="92"/>
      <c r="F809" s="92"/>
      <c r="G809" s="92"/>
      <c r="H809" s="92"/>
      <c r="I809" s="92"/>
      <c r="J809" s="89"/>
      <c r="K809" s="89"/>
      <c r="L809" s="89"/>
      <c r="M809" s="89"/>
      <c r="N809" s="89"/>
    </row>
    <row r="810" spans="1:14" ht="12.75" customHeight="1">
      <c r="A810" s="92"/>
      <c r="B810" s="92"/>
      <c r="C810" s="93"/>
      <c r="D810" s="93"/>
      <c r="E810" s="92"/>
      <c r="F810" s="92"/>
      <c r="G810" s="92"/>
      <c r="H810" s="92"/>
      <c r="I810" s="92"/>
      <c r="J810" s="89"/>
      <c r="K810" s="89"/>
      <c r="L810" s="89"/>
      <c r="M810" s="89"/>
      <c r="N810" s="89"/>
    </row>
    <row r="811" spans="1:14" ht="12.75" customHeight="1">
      <c r="A811" s="92"/>
      <c r="B811" s="92"/>
      <c r="C811" s="93"/>
      <c r="D811" s="93"/>
      <c r="E811" s="92"/>
      <c r="F811" s="92"/>
      <c r="G811" s="92"/>
      <c r="H811" s="92"/>
      <c r="I811" s="92"/>
      <c r="J811" s="89"/>
      <c r="K811" s="89"/>
      <c r="L811" s="89"/>
      <c r="M811" s="89"/>
      <c r="N811" s="89"/>
    </row>
    <row r="812" spans="1:14" ht="12.75" customHeight="1">
      <c r="A812" s="92"/>
      <c r="B812" s="92"/>
      <c r="C812" s="93"/>
      <c r="D812" s="93"/>
      <c r="E812" s="92"/>
      <c r="F812" s="92"/>
      <c r="G812" s="92"/>
      <c r="H812" s="92"/>
      <c r="I812" s="92"/>
      <c r="J812" s="89"/>
      <c r="K812" s="89"/>
      <c r="L812" s="89"/>
      <c r="M812" s="89"/>
      <c r="N812" s="89"/>
    </row>
    <row r="813" spans="1:14" ht="12.75" customHeight="1">
      <c r="A813" s="92"/>
      <c r="B813" s="92"/>
      <c r="C813" s="93"/>
      <c r="D813" s="93"/>
      <c r="E813" s="92"/>
      <c r="F813" s="92"/>
      <c r="G813" s="92"/>
      <c r="H813" s="92"/>
      <c r="I813" s="92"/>
      <c r="J813" s="89"/>
      <c r="K813" s="89"/>
      <c r="L813" s="89"/>
      <c r="M813" s="89"/>
      <c r="N813" s="89"/>
    </row>
    <row r="814" spans="1:14" ht="12.75" customHeight="1">
      <c r="A814" s="92"/>
      <c r="B814" s="92"/>
      <c r="C814" s="93"/>
      <c r="D814" s="93"/>
      <c r="E814" s="92"/>
      <c r="F814" s="92"/>
      <c r="G814" s="92"/>
      <c r="H814" s="92"/>
      <c r="I814" s="92"/>
      <c r="J814" s="89"/>
      <c r="K814" s="89"/>
      <c r="L814" s="89"/>
      <c r="M814" s="89"/>
      <c r="N814" s="89"/>
    </row>
    <row r="815" spans="1:14" ht="12.75" customHeight="1">
      <c r="A815" s="92"/>
      <c r="B815" s="92"/>
      <c r="C815" s="93"/>
      <c r="D815" s="93"/>
      <c r="E815" s="92"/>
      <c r="F815" s="92"/>
      <c r="G815" s="92"/>
      <c r="H815" s="92"/>
      <c r="I815" s="92"/>
      <c r="J815" s="89"/>
      <c r="K815" s="89"/>
      <c r="L815" s="89"/>
      <c r="M815" s="89"/>
      <c r="N815" s="89"/>
    </row>
    <row r="816" spans="1:14" ht="12.75" customHeight="1">
      <c r="A816" s="92"/>
      <c r="B816" s="92"/>
      <c r="C816" s="93"/>
      <c r="D816" s="93"/>
      <c r="E816" s="92"/>
      <c r="F816" s="92"/>
      <c r="G816" s="92"/>
      <c r="H816" s="92"/>
      <c r="I816" s="92"/>
      <c r="J816" s="89"/>
      <c r="K816" s="89"/>
      <c r="L816" s="89"/>
      <c r="M816" s="89"/>
      <c r="N816" s="89"/>
    </row>
    <row r="817" spans="1:14" ht="12.75" customHeight="1">
      <c r="A817" s="92"/>
      <c r="B817" s="92"/>
      <c r="C817" s="93"/>
      <c r="D817" s="93"/>
      <c r="E817" s="92"/>
      <c r="F817" s="92"/>
      <c r="G817" s="92"/>
      <c r="H817" s="92"/>
      <c r="I817" s="92"/>
      <c r="J817" s="89"/>
      <c r="K817" s="89"/>
      <c r="L817" s="89"/>
      <c r="M817" s="89"/>
      <c r="N817" s="89"/>
    </row>
    <row r="818" spans="1:14" ht="12.75" customHeight="1">
      <c r="A818" s="92"/>
      <c r="B818" s="92"/>
      <c r="C818" s="93"/>
      <c r="D818" s="93"/>
      <c r="E818" s="92"/>
      <c r="F818" s="92"/>
      <c r="G818" s="92"/>
      <c r="H818" s="92"/>
      <c r="I818" s="92"/>
      <c r="J818" s="89"/>
      <c r="K818" s="89"/>
      <c r="L818" s="89"/>
      <c r="M818" s="89"/>
      <c r="N818" s="89"/>
    </row>
    <row r="819" spans="1:14" ht="12.75" customHeight="1">
      <c r="A819" s="92"/>
      <c r="B819" s="92"/>
      <c r="C819" s="93"/>
      <c r="D819" s="93"/>
      <c r="E819" s="92"/>
      <c r="F819" s="92"/>
      <c r="G819" s="92"/>
      <c r="H819" s="92"/>
      <c r="I819" s="92"/>
      <c r="J819" s="89"/>
      <c r="K819" s="89"/>
      <c r="L819" s="89"/>
      <c r="M819" s="89"/>
      <c r="N819" s="89"/>
    </row>
    <row r="820" spans="1:14" ht="12.75" customHeight="1">
      <c r="A820" s="92"/>
      <c r="B820" s="92"/>
      <c r="C820" s="93"/>
      <c r="D820" s="93"/>
      <c r="E820" s="92"/>
      <c r="F820" s="92"/>
      <c r="G820" s="92"/>
      <c r="H820" s="92"/>
      <c r="I820" s="92"/>
      <c r="J820" s="89"/>
      <c r="K820" s="89"/>
      <c r="L820" s="89"/>
      <c r="M820" s="89"/>
      <c r="N820" s="89"/>
    </row>
    <row r="821" spans="1:14" ht="12.75" customHeight="1">
      <c r="A821" s="92"/>
      <c r="B821" s="92"/>
      <c r="C821" s="93"/>
      <c r="D821" s="93"/>
      <c r="E821" s="92"/>
      <c r="F821" s="92"/>
      <c r="G821" s="92"/>
      <c r="H821" s="92"/>
      <c r="I821" s="92"/>
      <c r="J821" s="89"/>
      <c r="K821" s="89"/>
      <c r="L821" s="89"/>
      <c r="M821" s="89"/>
      <c r="N821" s="89"/>
    </row>
    <row r="822" spans="1:14" ht="12.75" customHeight="1">
      <c r="A822" s="92"/>
      <c r="B822" s="92"/>
      <c r="C822" s="93"/>
      <c r="D822" s="93"/>
      <c r="E822" s="92"/>
      <c r="F822" s="92"/>
      <c r="G822" s="92"/>
      <c r="H822" s="92"/>
      <c r="I822" s="92"/>
      <c r="J822" s="89"/>
      <c r="K822" s="89"/>
      <c r="L822" s="89"/>
      <c r="M822" s="89"/>
      <c r="N822" s="89"/>
    </row>
    <row r="823" spans="1:14" ht="12.75" customHeight="1">
      <c r="A823" s="92"/>
      <c r="B823" s="92"/>
      <c r="C823" s="93"/>
      <c r="D823" s="93"/>
      <c r="E823" s="92"/>
      <c r="F823" s="92"/>
      <c r="G823" s="92"/>
      <c r="H823" s="92"/>
      <c r="I823" s="92"/>
      <c r="J823" s="89"/>
      <c r="K823" s="89"/>
      <c r="L823" s="89"/>
      <c r="M823" s="89"/>
      <c r="N823" s="89"/>
    </row>
    <row r="824" spans="1:14" ht="12.75" customHeight="1">
      <c r="A824" s="92"/>
      <c r="B824" s="92"/>
      <c r="C824" s="93"/>
      <c r="D824" s="93"/>
      <c r="E824" s="92"/>
      <c r="F824" s="92"/>
      <c r="G824" s="92"/>
      <c r="H824" s="92"/>
      <c r="I824" s="92"/>
      <c r="J824" s="89"/>
      <c r="K824" s="89"/>
      <c r="L824" s="89"/>
      <c r="M824" s="89"/>
      <c r="N824" s="89"/>
    </row>
    <row r="825" spans="1:14" ht="12.75" customHeight="1">
      <c r="A825" s="92"/>
      <c r="B825" s="92"/>
      <c r="C825" s="93"/>
      <c r="D825" s="93"/>
      <c r="E825" s="92"/>
      <c r="F825" s="92"/>
      <c r="G825" s="92"/>
      <c r="H825" s="92"/>
      <c r="I825" s="92"/>
      <c r="J825" s="89"/>
      <c r="K825" s="89"/>
      <c r="L825" s="89"/>
      <c r="M825" s="89"/>
      <c r="N825" s="89"/>
    </row>
    <row r="826" spans="1:14" ht="12.75" customHeight="1">
      <c r="A826" s="92"/>
      <c r="B826" s="92"/>
      <c r="C826" s="93"/>
      <c r="D826" s="93"/>
      <c r="E826" s="92"/>
      <c r="F826" s="92"/>
      <c r="G826" s="92"/>
      <c r="H826" s="92"/>
      <c r="I826" s="92"/>
      <c r="J826" s="89"/>
      <c r="K826" s="89"/>
      <c r="L826" s="89"/>
      <c r="M826" s="89"/>
      <c r="N826" s="89"/>
    </row>
    <row r="827" spans="1:14" ht="12.75" customHeight="1">
      <c r="A827" s="92"/>
      <c r="B827" s="92"/>
      <c r="C827" s="93"/>
      <c r="D827" s="93"/>
      <c r="E827" s="92"/>
      <c r="F827" s="92"/>
      <c r="G827" s="92"/>
      <c r="H827" s="92"/>
      <c r="I827" s="92"/>
      <c r="J827" s="89"/>
      <c r="K827" s="89"/>
      <c r="L827" s="89"/>
      <c r="M827" s="89"/>
      <c r="N827" s="89"/>
    </row>
    <row r="828" spans="1:14" ht="12.75" customHeight="1">
      <c r="A828" s="92"/>
      <c r="B828" s="92"/>
      <c r="C828" s="93"/>
      <c r="D828" s="93"/>
      <c r="E828" s="92"/>
      <c r="F828" s="92"/>
      <c r="G828" s="92"/>
      <c r="H828" s="92"/>
      <c r="I828" s="92"/>
      <c r="J828" s="89"/>
      <c r="K828" s="89"/>
      <c r="L828" s="89"/>
      <c r="M828" s="89"/>
      <c r="N828" s="89"/>
    </row>
    <row r="829" spans="1:14" ht="12.75" customHeight="1">
      <c r="A829" s="92"/>
      <c r="B829" s="92"/>
      <c r="C829" s="93"/>
      <c r="D829" s="93"/>
      <c r="E829" s="92"/>
      <c r="F829" s="92"/>
      <c r="G829" s="92"/>
      <c r="H829" s="92"/>
      <c r="I829" s="92"/>
      <c r="J829" s="89"/>
      <c r="K829" s="89"/>
      <c r="L829" s="89"/>
      <c r="M829" s="89"/>
      <c r="N829" s="89"/>
    </row>
    <row r="830" spans="1:14" ht="12.75" customHeight="1">
      <c r="A830" s="92"/>
      <c r="B830" s="92"/>
      <c r="C830" s="93"/>
      <c r="D830" s="93"/>
      <c r="E830" s="92"/>
      <c r="F830" s="92"/>
      <c r="G830" s="92"/>
      <c r="H830" s="92"/>
      <c r="I830" s="92"/>
      <c r="J830" s="89"/>
      <c r="K830" s="89"/>
      <c r="L830" s="89"/>
      <c r="M830" s="89"/>
      <c r="N830" s="89"/>
    </row>
    <row r="831" spans="1:14" ht="12.75" customHeight="1">
      <c r="A831" s="92"/>
      <c r="B831" s="92"/>
      <c r="C831" s="93"/>
      <c r="D831" s="93"/>
      <c r="E831" s="92"/>
      <c r="F831" s="92"/>
      <c r="G831" s="92"/>
      <c r="H831" s="92"/>
      <c r="I831" s="92"/>
      <c r="J831" s="89"/>
      <c r="K831" s="89"/>
      <c r="L831" s="89"/>
      <c r="M831" s="89"/>
      <c r="N831" s="89"/>
    </row>
    <row r="832" spans="1:14" ht="12.75" customHeight="1">
      <c r="A832" s="92"/>
      <c r="B832" s="92"/>
      <c r="C832" s="93"/>
      <c r="D832" s="93"/>
      <c r="E832" s="92"/>
      <c r="F832" s="92"/>
      <c r="G832" s="92"/>
      <c r="H832" s="92"/>
      <c r="I832" s="92"/>
      <c r="J832" s="89"/>
      <c r="K832" s="89"/>
      <c r="L832" s="89"/>
      <c r="M832" s="89"/>
      <c r="N832" s="89"/>
    </row>
    <row r="833" spans="1:14" ht="12.75" customHeight="1">
      <c r="A833" s="92"/>
      <c r="B833" s="92"/>
      <c r="C833" s="93"/>
      <c r="D833" s="93"/>
      <c r="E833" s="92"/>
      <c r="F833" s="92"/>
      <c r="G833" s="92"/>
      <c r="H833" s="92"/>
      <c r="I833" s="92"/>
      <c r="J833" s="89"/>
      <c r="K833" s="89"/>
      <c r="L833" s="89"/>
      <c r="M833" s="89"/>
      <c r="N833" s="89"/>
    </row>
    <row r="834" spans="1:14" ht="12.75" customHeight="1">
      <c r="A834" s="92"/>
      <c r="B834" s="92"/>
      <c r="C834" s="93"/>
      <c r="D834" s="93"/>
      <c r="E834" s="92"/>
      <c r="F834" s="92"/>
      <c r="G834" s="92"/>
      <c r="H834" s="92"/>
      <c r="I834" s="92"/>
      <c r="J834" s="89"/>
      <c r="K834" s="89"/>
      <c r="L834" s="89"/>
      <c r="M834" s="89"/>
      <c r="N834" s="89"/>
    </row>
    <row r="835" spans="1:14" ht="12.75" customHeight="1">
      <c r="A835" s="92"/>
      <c r="B835" s="92"/>
      <c r="C835" s="93"/>
      <c r="D835" s="93"/>
      <c r="E835" s="92"/>
      <c r="F835" s="92"/>
      <c r="G835" s="92"/>
      <c r="H835" s="92"/>
      <c r="I835" s="92"/>
      <c r="J835" s="89"/>
      <c r="K835" s="89"/>
      <c r="L835" s="89"/>
      <c r="M835" s="89"/>
      <c r="N835" s="89"/>
    </row>
    <row r="836" spans="1:14" ht="12.75" customHeight="1">
      <c r="A836" s="92"/>
      <c r="B836" s="92"/>
      <c r="C836" s="93"/>
      <c r="D836" s="93"/>
      <c r="E836" s="92"/>
      <c r="F836" s="92"/>
      <c r="G836" s="92"/>
      <c r="H836" s="92"/>
      <c r="I836" s="92"/>
      <c r="J836" s="89"/>
      <c r="K836" s="89"/>
      <c r="L836" s="89"/>
      <c r="M836" s="89"/>
      <c r="N836" s="89"/>
    </row>
    <row r="837" spans="1:14" ht="12.75" customHeight="1">
      <c r="A837" s="92"/>
      <c r="B837" s="92"/>
      <c r="C837" s="93"/>
      <c r="D837" s="93"/>
      <c r="E837" s="92"/>
      <c r="F837" s="92"/>
      <c r="G837" s="92"/>
      <c r="H837" s="92"/>
      <c r="I837" s="92"/>
      <c r="J837" s="89"/>
      <c r="K837" s="89"/>
      <c r="L837" s="89"/>
      <c r="M837" s="89"/>
      <c r="N837" s="89"/>
    </row>
    <row r="838" spans="1:14" ht="12.75" customHeight="1">
      <c r="A838" s="92"/>
      <c r="B838" s="92"/>
      <c r="C838" s="93"/>
      <c r="D838" s="93"/>
      <c r="E838" s="92"/>
      <c r="F838" s="92"/>
      <c r="G838" s="92"/>
      <c r="H838" s="92"/>
      <c r="I838" s="92"/>
      <c r="J838" s="89"/>
      <c r="K838" s="89"/>
      <c r="L838" s="89"/>
      <c r="M838" s="89"/>
      <c r="N838" s="89"/>
    </row>
    <row r="839" spans="1:14" ht="12.75" customHeight="1">
      <c r="A839" s="92"/>
      <c r="B839" s="92"/>
      <c r="C839" s="93"/>
      <c r="D839" s="93"/>
      <c r="E839" s="92"/>
      <c r="F839" s="92"/>
      <c r="G839" s="92"/>
      <c r="H839" s="92"/>
      <c r="I839" s="92"/>
      <c r="J839" s="89"/>
      <c r="K839" s="89"/>
      <c r="L839" s="89"/>
      <c r="M839" s="89"/>
      <c r="N839" s="89"/>
    </row>
    <row r="840" spans="1:14" ht="12.75" customHeight="1">
      <c r="A840" s="92"/>
      <c r="B840" s="92"/>
      <c r="C840" s="93"/>
      <c r="D840" s="93"/>
      <c r="E840" s="92"/>
      <c r="F840" s="92"/>
      <c r="G840" s="92"/>
      <c r="H840" s="92"/>
      <c r="I840" s="92"/>
      <c r="J840" s="89"/>
      <c r="K840" s="89"/>
      <c r="L840" s="89"/>
      <c r="M840" s="89"/>
      <c r="N840" s="89"/>
    </row>
    <row r="841" spans="1:14" ht="12.75" customHeight="1">
      <c r="A841" s="92"/>
      <c r="B841" s="92"/>
      <c r="C841" s="93"/>
      <c r="D841" s="93"/>
      <c r="E841" s="92"/>
      <c r="F841" s="92"/>
      <c r="G841" s="92"/>
      <c r="H841" s="92"/>
      <c r="I841" s="92"/>
      <c r="J841" s="89"/>
      <c r="K841" s="89"/>
      <c r="L841" s="89"/>
      <c r="M841" s="89"/>
      <c r="N841" s="89"/>
    </row>
    <row r="842" spans="1:14" ht="12.75" customHeight="1">
      <c r="A842" s="92"/>
      <c r="B842" s="92"/>
      <c r="C842" s="93"/>
      <c r="D842" s="93"/>
      <c r="E842" s="92"/>
      <c r="F842" s="92"/>
      <c r="G842" s="92"/>
      <c r="H842" s="92"/>
      <c r="I842" s="92"/>
      <c r="J842" s="89"/>
      <c r="K842" s="89"/>
      <c r="L842" s="89"/>
      <c r="M842" s="89"/>
      <c r="N842" s="89"/>
    </row>
    <row r="843" spans="1:14" ht="12.75" customHeight="1">
      <c r="A843" s="92"/>
      <c r="B843" s="92"/>
      <c r="C843" s="93"/>
      <c r="D843" s="93"/>
      <c r="E843" s="92"/>
      <c r="F843" s="92"/>
      <c r="G843" s="92"/>
      <c r="H843" s="92"/>
      <c r="I843" s="92"/>
      <c r="J843" s="89"/>
      <c r="K843" s="89"/>
      <c r="L843" s="89"/>
      <c r="M843" s="89"/>
      <c r="N843" s="89"/>
    </row>
    <row r="844" spans="1:14" ht="12.75" customHeight="1">
      <c r="A844" s="92"/>
      <c r="B844" s="92"/>
      <c r="C844" s="93"/>
      <c r="D844" s="93"/>
      <c r="E844" s="92"/>
      <c r="F844" s="92"/>
      <c r="G844" s="92"/>
      <c r="H844" s="92"/>
      <c r="I844" s="92"/>
      <c r="J844" s="89"/>
      <c r="K844" s="89"/>
      <c r="L844" s="89"/>
      <c r="M844" s="89"/>
      <c r="N844" s="89"/>
    </row>
    <row r="845" spans="1:14" ht="12.75" customHeight="1">
      <c r="A845" s="92"/>
      <c r="B845" s="92"/>
      <c r="C845" s="93"/>
      <c r="D845" s="93"/>
      <c r="E845" s="92"/>
      <c r="F845" s="92"/>
      <c r="G845" s="92"/>
      <c r="H845" s="92"/>
      <c r="I845" s="92"/>
      <c r="J845" s="89"/>
      <c r="K845" s="89"/>
      <c r="L845" s="89"/>
      <c r="M845" s="89"/>
      <c r="N845" s="89"/>
    </row>
    <row r="846" spans="1:14" ht="12.75" customHeight="1">
      <c r="A846" s="92"/>
      <c r="B846" s="92"/>
      <c r="C846" s="93"/>
      <c r="D846" s="93"/>
      <c r="E846" s="92"/>
      <c r="F846" s="92"/>
      <c r="G846" s="92"/>
      <c r="H846" s="92"/>
      <c r="I846" s="92"/>
      <c r="J846" s="89"/>
      <c r="K846" s="89"/>
      <c r="L846" s="89"/>
      <c r="M846" s="89"/>
      <c r="N846" s="89"/>
    </row>
    <row r="847" spans="1:14" ht="12.75" customHeight="1">
      <c r="A847" s="92"/>
      <c r="B847" s="92"/>
      <c r="C847" s="93"/>
      <c r="D847" s="93"/>
      <c r="E847" s="92"/>
      <c r="F847" s="92"/>
      <c r="G847" s="92"/>
      <c r="H847" s="92"/>
      <c r="I847" s="92"/>
      <c r="J847" s="89"/>
      <c r="K847" s="89"/>
      <c r="L847" s="89"/>
      <c r="M847" s="89"/>
      <c r="N847" s="89"/>
    </row>
    <row r="848" spans="1:14" ht="12.75" customHeight="1">
      <c r="A848" s="92"/>
      <c r="B848" s="92"/>
      <c r="C848" s="93"/>
      <c r="D848" s="93"/>
      <c r="E848" s="92"/>
      <c r="F848" s="92"/>
      <c r="G848" s="92"/>
      <c r="H848" s="92"/>
      <c r="I848" s="92"/>
      <c r="J848" s="89"/>
      <c r="K848" s="89"/>
      <c r="L848" s="89"/>
      <c r="M848" s="89"/>
      <c r="N848" s="89"/>
    </row>
    <row r="849" spans="1:14" ht="12.75" customHeight="1">
      <c r="A849" s="92"/>
      <c r="B849" s="92"/>
      <c r="C849" s="93"/>
      <c r="D849" s="93"/>
      <c r="E849" s="92"/>
      <c r="F849" s="92"/>
      <c r="G849" s="92"/>
      <c r="H849" s="92"/>
      <c r="I849" s="92"/>
      <c r="J849" s="89"/>
      <c r="K849" s="89"/>
      <c r="L849" s="89"/>
      <c r="M849" s="89"/>
      <c r="N849" s="89"/>
    </row>
    <row r="850" spans="1:14" ht="12.75" customHeight="1">
      <c r="A850" s="92"/>
      <c r="B850" s="92"/>
      <c r="C850" s="93"/>
      <c r="D850" s="93"/>
      <c r="E850" s="92"/>
      <c r="F850" s="92"/>
      <c r="G850" s="92"/>
      <c r="H850" s="92"/>
      <c r="I850" s="92"/>
      <c r="J850" s="89"/>
      <c r="K850" s="89"/>
      <c r="L850" s="89"/>
      <c r="M850" s="89"/>
      <c r="N850" s="89"/>
    </row>
    <row r="851" spans="1:14" ht="12.75" customHeight="1">
      <c r="A851" s="92"/>
      <c r="B851" s="92"/>
      <c r="C851" s="93"/>
      <c r="D851" s="93"/>
      <c r="E851" s="92"/>
      <c r="F851" s="92"/>
      <c r="G851" s="92"/>
      <c r="H851" s="92"/>
      <c r="I851" s="92"/>
      <c r="J851" s="89"/>
      <c r="K851" s="89"/>
      <c r="L851" s="89"/>
      <c r="M851" s="89"/>
      <c r="N851" s="89"/>
    </row>
    <row r="852" spans="1:14" ht="12.75" customHeight="1">
      <c r="A852" s="92"/>
      <c r="B852" s="92"/>
      <c r="C852" s="93"/>
      <c r="D852" s="93"/>
      <c r="E852" s="92"/>
      <c r="F852" s="92"/>
      <c r="G852" s="92"/>
      <c r="H852" s="92"/>
      <c r="I852" s="92"/>
      <c r="J852" s="89"/>
      <c r="K852" s="89"/>
      <c r="L852" s="89"/>
      <c r="M852" s="89"/>
      <c r="N852" s="89"/>
    </row>
    <row r="853" spans="1:14" ht="12.75" customHeight="1">
      <c r="A853" s="92"/>
      <c r="B853" s="92"/>
      <c r="C853" s="93"/>
      <c r="D853" s="93"/>
      <c r="E853" s="92"/>
      <c r="F853" s="92"/>
      <c r="G853" s="92"/>
      <c r="H853" s="92"/>
      <c r="I853" s="92"/>
      <c r="J853" s="89"/>
      <c r="K853" s="89"/>
      <c r="L853" s="89"/>
      <c r="M853" s="89"/>
      <c r="N853" s="89"/>
    </row>
    <row r="854" spans="1:14" ht="12.75" customHeight="1">
      <c r="A854" s="92"/>
      <c r="B854" s="92"/>
      <c r="C854" s="93"/>
      <c r="D854" s="93"/>
      <c r="E854" s="92"/>
      <c r="F854" s="92"/>
      <c r="G854" s="92"/>
      <c r="H854" s="92"/>
      <c r="I854" s="92"/>
      <c r="J854" s="89"/>
      <c r="K854" s="89"/>
      <c r="L854" s="89"/>
      <c r="M854" s="89"/>
      <c r="N854" s="89"/>
    </row>
    <row r="855" spans="1:14" ht="12.75" customHeight="1">
      <c r="A855" s="92"/>
      <c r="B855" s="92"/>
      <c r="C855" s="93"/>
      <c r="D855" s="93"/>
      <c r="E855" s="92"/>
      <c r="F855" s="92"/>
      <c r="G855" s="92"/>
      <c r="H855" s="92"/>
      <c r="I855" s="92"/>
      <c r="J855" s="89"/>
      <c r="K855" s="89"/>
      <c r="L855" s="89"/>
      <c r="M855" s="89"/>
      <c r="N855" s="89"/>
    </row>
    <row r="856" spans="1:14" ht="12.75" customHeight="1">
      <c r="A856" s="92"/>
      <c r="B856" s="92"/>
      <c r="C856" s="93"/>
      <c r="D856" s="93"/>
      <c r="E856" s="92"/>
      <c r="F856" s="92"/>
      <c r="G856" s="92"/>
      <c r="H856" s="92"/>
      <c r="I856" s="92"/>
      <c r="J856" s="89"/>
      <c r="K856" s="89"/>
      <c r="L856" s="89"/>
      <c r="M856" s="89"/>
      <c r="N856" s="89"/>
    </row>
    <row r="857" spans="1:14" ht="12.75" customHeight="1">
      <c r="A857" s="92"/>
      <c r="B857" s="92"/>
      <c r="C857" s="93"/>
      <c r="D857" s="93"/>
      <c r="E857" s="92"/>
      <c r="F857" s="92"/>
      <c r="G857" s="92"/>
      <c r="H857" s="92"/>
      <c r="I857" s="92"/>
      <c r="J857" s="89"/>
      <c r="K857" s="89"/>
      <c r="L857" s="89"/>
      <c r="M857" s="89"/>
      <c r="N857" s="89"/>
    </row>
    <row r="858" spans="1:14" ht="12.75" customHeight="1">
      <c r="A858" s="92"/>
      <c r="B858" s="92"/>
      <c r="C858" s="93"/>
      <c r="D858" s="93"/>
      <c r="E858" s="92"/>
      <c r="F858" s="92"/>
      <c r="G858" s="92"/>
      <c r="H858" s="92"/>
      <c r="I858" s="92"/>
      <c r="J858" s="89"/>
      <c r="K858" s="89"/>
      <c r="L858" s="89"/>
      <c r="M858" s="89"/>
      <c r="N858" s="89"/>
    </row>
    <row r="859" spans="1:14" ht="12.75" customHeight="1">
      <c r="A859" s="92"/>
      <c r="B859" s="92"/>
      <c r="C859" s="93"/>
      <c r="D859" s="93"/>
      <c r="E859" s="92"/>
      <c r="F859" s="92"/>
      <c r="G859" s="92"/>
      <c r="H859" s="92"/>
      <c r="I859" s="92"/>
      <c r="J859" s="89"/>
      <c r="K859" s="89"/>
      <c r="L859" s="89"/>
      <c r="M859" s="89"/>
      <c r="N859" s="89"/>
    </row>
    <row r="860" spans="1:14" ht="12.75" customHeight="1">
      <c r="A860" s="92"/>
      <c r="B860" s="92"/>
      <c r="C860" s="93"/>
      <c r="D860" s="93"/>
      <c r="E860" s="92"/>
      <c r="F860" s="92"/>
      <c r="G860" s="92"/>
      <c r="H860" s="92"/>
      <c r="I860" s="92"/>
      <c r="J860" s="89"/>
      <c r="K860" s="89"/>
      <c r="L860" s="89"/>
      <c r="M860" s="89"/>
      <c r="N860" s="89"/>
    </row>
    <row r="861" spans="1:14" ht="12.75" customHeight="1">
      <c r="A861" s="92"/>
      <c r="B861" s="92"/>
      <c r="C861" s="93"/>
      <c r="D861" s="93"/>
      <c r="E861" s="92"/>
      <c r="F861" s="92"/>
      <c r="G861" s="92"/>
      <c r="H861" s="92"/>
      <c r="I861" s="92"/>
      <c r="J861" s="89"/>
      <c r="K861" s="89"/>
      <c r="L861" s="89"/>
      <c r="M861" s="89"/>
      <c r="N861" s="89"/>
    </row>
    <row r="862" spans="1:14" ht="12.75" customHeight="1">
      <c r="A862" s="92"/>
      <c r="B862" s="92"/>
      <c r="C862" s="93"/>
      <c r="D862" s="93"/>
      <c r="E862" s="92"/>
      <c r="F862" s="92"/>
      <c r="G862" s="92"/>
      <c r="H862" s="92"/>
      <c r="I862" s="92"/>
      <c r="J862" s="89"/>
      <c r="K862" s="89"/>
      <c r="L862" s="89"/>
      <c r="M862" s="89"/>
      <c r="N862" s="89"/>
    </row>
    <row r="863" spans="1:14" ht="12.75" customHeight="1">
      <c r="A863" s="92"/>
      <c r="B863" s="92"/>
      <c r="C863" s="93"/>
      <c r="D863" s="93"/>
      <c r="E863" s="92"/>
      <c r="F863" s="92"/>
      <c r="G863" s="92"/>
      <c r="H863" s="92"/>
      <c r="I863" s="92"/>
      <c r="J863" s="89"/>
      <c r="K863" s="89"/>
      <c r="L863" s="89"/>
      <c r="M863" s="89"/>
      <c r="N863" s="89"/>
    </row>
    <row r="864" spans="1:14" ht="12.75" customHeight="1">
      <c r="A864" s="92"/>
      <c r="B864" s="92"/>
      <c r="C864" s="93"/>
      <c r="D864" s="93"/>
      <c r="E864" s="92"/>
      <c r="F864" s="92"/>
      <c r="G864" s="92"/>
      <c r="H864" s="92"/>
      <c r="I864" s="92"/>
      <c r="J864" s="89"/>
      <c r="K864" s="89"/>
      <c r="L864" s="89"/>
      <c r="M864" s="89"/>
      <c r="N864" s="89"/>
    </row>
    <row r="865" spans="1:14" ht="12.75" customHeight="1">
      <c r="A865" s="92"/>
      <c r="B865" s="92"/>
      <c r="C865" s="93"/>
      <c r="D865" s="93"/>
      <c r="E865" s="92"/>
      <c r="F865" s="92"/>
      <c r="G865" s="92"/>
      <c r="H865" s="92"/>
      <c r="I865" s="92"/>
      <c r="J865" s="89"/>
      <c r="K865" s="89"/>
      <c r="L865" s="89"/>
      <c r="M865" s="89"/>
      <c r="N865" s="89"/>
    </row>
    <row r="866" spans="1:14" ht="12.75" customHeight="1">
      <c r="A866" s="92"/>
      <c r="B866" s="92"/>
      <c r="C866" s="93"/>
      <c r="D866" s="93"/>
      <c r="E866" s="92"/>
      <c r="F866" s="92"/>
      <c r="G866" s="92"/>
      <c r="H866" s="92"/>
      <c r="I866" s="92"/>
      <c r="J866" s="89"/>
      <c r="K866" s="89"/>
      <c r="L866" s="89"/>
      <c r="M866" s="89"/>
      <c r="N866" s="89"/>
    </row>
    <row r="867" spans="1:14" ht="12.75" customHeight="1">
      <c r="A867" s="92"/>
      <c r="B867" s="92"/>
      <c r="C867" s="93"/>
      <c r="D867" s="93"/>
      <c r="E867" s="92"/>
      <c r="F867" s="92"/>
      <c r="G867" s="92"/>
      <c r="H867" s="92"/>
      <c r="I867" s="92"/>
      <c r="J867" s="89"/>
      <c r="K867" s="89"/>
      <c r="L867" s="89"/>
      <c r="M867" s="89"/>
      <c r="N867" s="89"/>
    </row>
    <row r="868" spans="1:14" ht="12.75" customHeight="1">
      <c r="A868" s="92"/>
      <c r="B868" s="92"/>
      <c r="C868" s="93"/>
      <c r="D868" s="93"/>
      <c r="E868" s="92"/>
      <c r="F868" s="92"/>
      <c r="G868" s="92"/>
      <c r="H868" s="92"/>
      <c r="I868" s="92"/>
      <c r="J868" s="89"/>
      <c r="K868" s="89"/>
      <c r="L868" s="89"/>
      <c r="M868" s="89"/>
      <c r="N868" s="89"/>
    </row>
    <row r="869" spans="1:14" ht="12.75" customHeight="1">
      <c r="A869" s="92"/>
      <c r="B869" s="92"/>
      <c r="C869" s="93"/>
      <c r="D869" s="93"/>
      <c r="E869" s="92"/>
      <c r="F869" s="92"/>
      <c r="G869" s="92"/>
      <c r="H869" s="92"/>
      <c r="I869" s="92"/>
      <c r="J869" s="89"/>
      <c r="K869" s="89"/>
      <c r="L869" s="89"/>
      <c r="M869" s="89"/>
      <c r="N869" s="89"/>
    </row>
    <row r="870" spans="1:14" ht="12.75" customHeight="1">
      <c r="A870" s="92"/>
      <c r="B870" s="92"/>
      <c r="C870" s="93"/>
      <c r="D870" s="93"/>
      <c r="E870" s="92"/>
      <c r="F870" s="92"/>
      <c r="G870" s="92"/>
      <c r="H870" s="92"/>
      <c r="I870" s="92"/>
      <c r="J870" s="89"/>
      <c r="K870" s="89"/>
      <c r="L870" s="89"/>
      <c r="M870" s="89"/>
      <c r="N870" s="89"/>
    </row>
    <row r="871" spans="1:14" ht="12.75" customHeight="1">
      <c r="A871" s="92"/>
      <c r="B871" s="92"/>
      <c r="C871" s="93"/>
      <c r="D871" s="93"/>
      <c r="E871" s="92"/>
      <c r="F871" s="92"/>
      <c r="G871" s="92"/>
      <c r="H871" s="92"/>
      <c r="I871" s="92"/>
      <c r="J871" s="89"/>
      <c r="K871" s="89"/>
      <c r="L871" s="89"/>
      <c r="M871" s="89"/>
      <c r="N871" s="89"/>
    </row>
    <row r="872" spans="1:14" ht="12.75" customHeight="1">
      <c r="A872" s="92"/>
      <c r="B872" s="92"/>
      <c r="C872" s="93"/>
      <c r="D872" s="93"/>
      <c r="E872" s="92"/>
      <c r="F872" s="92"/>
      <c r="G872" s="92"/>
      <c r="H872" s="92"/>
      <c r="I872" s="92"/>
      <c r="J872" s="89"/>
      <c r="K872" s="89"/>
      <c r="L872" s="89"/>
      <c r="M872" s="89"/>
      <c r="N872" s="89"/>
    </row>
    <row r="873" spans="1:14" ht="12.75" customHeight="1">
      <c r="A873" s="92"/>
      <c r="B873" s="92"/>
      <c r="C873" s="93"/>
      <c r="D873" s="93"/>
      <c r="E873" s="92"/>
      <c r="F873" s="92"/>
      <c r="G873" s="92"/>
      <c r="H873" s="92"/>
      <c r="I873" s="92"/>
      <c r="J873" s="89"/>
      <c r="K873" s="89"/>
      <c r="L873" s="89"/>
      <c r="M873" s="89"/>
      <c r="N873" s="89"/>
    </row>
    <row r="874" spans="1:14" ht="12.75" customHeight="1">
      <c r="A874" s="92"/>
      <c r="B874" s="92"/>
      <c r="C874" s="93"/>
      <c r="D874" s="93"/>
      <c r="E874" s="92"/>
      <c r="F874" s="92"/>
      <c r="G874" s="92"/>
      <c r="H874" s="92"/>
      <c r="I874" s="92"/>
      <c r="J874" s="89"/>
      <c r="K874" s="89"/>
      <c r="L874" s="89"/>
      <c r="M874" s="89"/>
      <c r="N874" s="89"/>
    </row>
    <row r="875" spans="1:14" ht="12.75" customHeight="1">
      <c r="A875" s="92"/>
      <c r="B875" s="92"/>
      <c r="C875" s="93"/>
      <c r="D875" s="93"/>
      <c r="E875" s="92"/>
      <c r="F875" s="92"/>
      <c r="G875" s="92"/>
      <c r="H875" s="92"/>
      <c r="I875" s="92"/>
      <c r="J875" s="89"/>
      <c r="K875" s="89"/>
      <c r="L875" s="89"/>
      <c r="M875" s="89"/>
      <c r="N875" s="89"/>
    </row>
    <row r="876" spans="1:14" ht="12.75" customHeight="1">
      <c r="A876" s="92"/>
      <c r="B876" s="92"/>
      <c r="C876" s="93"/>
      <c r="D876" s="93"/>
      <c r="E876" s="92"/>
      <c r="F876" s="92"/>
      <c r="G876" s="92"/>
      <c r="H876" s="92"/>
      <c r="I876" s="92"/>
      <c r="J876" s="89"/>
      <c r="K876" s="89"/>
      <c r="L876" s="89"/>
      <c r="M876" s="89"/>
      <c r="N876" s="89"/>
    </row>
    <row r="877" spans="1:14" ht="12.75" customHeight="1">
      <c r="A877" s="92"/>
      <c r="B877" s="92"/>
      <c r="C877" s="93"/>
      <c r="D877" s="93"/>
      <c r="E877" s="92"/>
      <c r="F877" s="92"/>
      <c r="G877" s="92"/>
      <c r="H877" s="92"/>
      <c r="I877" s="92"/>
      <c r="J877" s="89"/>
      <c r="K877" s="89"/>
      <c r="L877" s="89"/>
      <c r="M877" s="89"/>
      <c r="N877" s="89"/>
    </row>
    <row r="878" spans="1:14" ht="12.75" customHeight="1">
      <c r="A878" s="92"/>
      <c r="B878" s="92"/>
      <c r="C878" s="93"/>
      <c r="D878" s="93"/>
      <c r="E878" s="92"/>
      <c r="F878" s="92"/>
      <c r="G878" s="92"/>
      <c r="H878" s="92"/>
      <c r="I878" s="92"/>
      <c r="J878" s="89"/>
      <c r="K878" s="89"/>
      <c r="L878" s="89"/>
      <c r="M878" s="89"/>
      <c r="N878" s="89"/>
    </row>
    <row r="879" spans="1:14" ht="12.75" customHeight="1">
      <c r="A879" s="92"/>
      <c r="B879" s="92"/>
      <c r="C879" s="93"/>
      <c r="D879" s="93"/>
      <c r="E879" s="92"/>
      <c r="F879" s="92"/>
      <c r="G879" s="92"/>
      <c r="H879" s="92"/>
      <c r="I879" s="92"/>
      <c r="J879" s="89"/>
      <c r="K879" s="89"/>
      <c r="L879" s="89"/>
      <c r="M879" s="89"/>
      <c r="N879" s="89"/>
    </row>
    <row r="880" spans="1:14" ht="12.75" customHeight="1">
      <c r="A880" s="92"/>
      <c r="B880" s="92"/>
      <c r="C880" s="93"/>
      <c r="D880" s="93"/>
      <c r="E880" s="92"/>
      <c r="F880" s="92"/>
      <c r="G880" s="92"/>
      <c r="H880" s="92"/>
      <c r="I880" s="92"/>
      <c r="J880" s="89"/>
      <c r="K880" s="89"/>
      <c r="L880" s="89"/>
      <c r="M880" s="89"/>
      <c r="N880" s="89"/>
    </row>
    <row r="881" spans="1:14" ht="12.75" customHeight="1">
      <c r="A881" s="92"/>
      <c r="B881" s="92"/>
      <c r="C881" s="93"/>
      <c r="D881" s="93"/>
      <c r="E881" s="92"/>
      <c r="F881" s="92"/>
      <c r="G881" s="92"/>
      <c r="H881" s="92"/>
      <c r="I881" s="92"/>
      <c r="J881" s="89"/>
      <c r="K881" s="89"/>
      <c r="L881" s="89"/>
      <c r="M881" s="89"/>
      <c r="N881" s="89"/>
    </row>
    <row r="882" spans="1:14" ht="12.75" customHeight="1">
      <c r="A882" s="92"/>
      <c r="B882" s="92"/>
      <c r="C882" s="93"/>
      <c r="D882" s="93"/>
      <c r="E882" s="92"/>
      <c r="F882" s="92"/>
      <c r="G882" s="92"/>
      <c r="H882" s="92"/>
      <c r="I882" s="92"/>
      <c r="J882" s="89"/>
      <c r="K882" s="89"/>
      <c r="L882" s="89"/>
      <c r="M882" s="89"/>
      <c r="N882" s="89"/>
    </row>
    <row r="883" spans="1:14" ht="12.75" customHeight="1">
      <c r="A883" s="92"/>
      <c r="B883" s="92"/>
      <c r="C883" s="93"/>
      <c r="D883" s="93"/>
      <c r="E883" s="92"/>
      <c r="F883" s="92"/>
      <c r="G883" s="92"/>
      <c r="H883" s="92"/>
      <c r="I883" s="92"/>
      <c r="J883" s="89"/>
      <c r="K883" s="89"/>
      <c r="L883" s="89"/>
      <c r="M883" s="89"/>
      <c r="N883" s="89"/>
    </row>
    <row r="884" spans="1:14" ht="12.75" customHeight="1">
      <c r="A884" s="92"/>
      <c r="B884" s="92"/>
      <c r="C884" s="93"/>
      <c r="D884" s="93"/>
      <c r="E884" s="92"/>
      <c r="F884" s="92"/>
      <c r="G884" s="92"/>
      <c r="H884" s="92"/>
      <c r="I884" s="92"/>
      <c r="J884" s="89"/>
      <c r="K884" s="89"/>
      <c r="L884" s="89"/>
      <c r="M884" s="89"/>
      <c r="N884" s="89"/>
    </row>
    <row r="885" spans="1:14" ht="12.75" customHeight="1">
      <c r="A885" s="92"/>
      <c r="B885" s="92"/>
      <c r="C885" s="93"/>
      <c r="D885" s="93"/>
      <c r="E885" s="92"/>
      <c r="F885" s="92"/>
      <c r="G885" s="92"/>
      <c r="H885" s="92"/>
      <c r="I885" s="92"/>
      <c r="J885" s="89"/>
      <c r="K885" s="89"/>
      <c r="L885" s="89"/>
      <c r="M885" s="89"/>
      <c r="N885" s="89"/>
    </row>
    <row r="886" spans="1:14" ht="12.75" customHeight="1">
      <c r="A886" s="92"/>
      <c r="B886" s="92"/>
      <c r="C886" s="93"/>
      <c r="D886" s="93"/>
      <c r="E886" s="92"/>
      <c r="F886" s="92"/>
      <c r="G886" s="92"/>
      <c r="H886" s="92"/>
      <c r="I886" s="92"/>
      <c r="J886" s="89"/>
      <c r="K886" s="89"/>
      <c r="L886" s="89"/>
      <c r="M886" s="89"/>
      <c r="N886" s="89"/>
    </row>
    <row r="887" spans="1:14" ht="12.75" customHeight="1">
      <c r="A887" s="92"/>
      <c r="B887" s="92"/>
      <c r="C887" s="93"/>
      <c r="D887" s="93"/>
      <c r="E887" s="92"/>
      <c r="F887" s="92"/>
      <c r="G887" s="92"/>
      <c r="H887" s="92"/>
      <c r="I887" s="92"/>
      <c r="J887" s="89"/>
      <c r="K887" s="89"/>
      <c r="L887" s="89"/>
      <c r="M887" s="89"/>
      <c r="N887" s="89"/>
    </row>
    <row r="888" spans="1:14" ht="12.75" customHeight="1">
      <c r="A888" s="92"/>
      <c r="B888" s="92"/>
      <c r="C888" s="93"/>
      <c r="D888" s="93"/>
      <c r="E888" s="92"/>
      <c r="F888" s="92"/>
      <c r="G888" s="92"/>
      <c r="H888" s="92"/>
      <c r="I888" s="92"/>
      <c r="J888" s="89"/>
      <c r="K888" s="89"/>
      <c r="L888" s="89"/>
      <c r="M888" s="89"/>
      <c r="N888" s="89"/>
    </row>
    <row r="889" spans="1:14" ht="12.75" customHeight="1">
      <c r="A889" s="92"/>
      <c r="B889" s="92"/>
      <c r="C889" s="93"/>
      <c r="D889" s="93"/>
      <c r="E889" s="92"/>
      <c r="F889" s="92"/>
      <c r="G889" s="92"/>
      <c r="H889" s="92"/>
      <c r="I889" s="92"/>
      <c r="J889" s="89"/>
      <c r="K889" s="89"/>
      <c r="L889" s="89"/>
      <c r="M889" s="89"/>
      <c r="N889" s="89"/>
    </row>
    <row r="890" spans="1:14" ht="12.75" customHeight="1">
      <c r="A890" s="92"/>
      <c r="B890" s="92"/>
      <c r="C890" s="93"/>
      <c r="D890" s="93"/>
      <c r="E890" s="92"/>
      <c r="F890" s="92"/>
      <c r="G890" s="92"/>
      <c r="H890" s="92"/>
      <c r="I890" s="92"/>
      <c r="J890" s="89"/>
      <c r="K890" s="89"/>
      <c r="L890" s="89"/>
      <c r="M890" s="89"/>
      <c r="N890" s="89"/>
    </row>
    <row r="891" spans="1:14" ht="12.75" customHeight="1">
      <c r="A891" s="92"/>
      <c r="B891" s="92"/>
      <c r="C891" s="93"/>
      <c r="D891" s="93"/>
      <c r="E891" s="92"/>
      <c r="F891" s="92"/>
      <c r="G891" s="92"/>
      <c r="H891" s="92"/>
      <c r="I891" s="92"/>
      <c r="J891" s="89"/>
      <c r="K891" s="89"/>
      <c r="L891" s="89"/>
      <c r="M891" s="89"/>
      <c r="N891" s="89"/>
    </row>
    <row r="892" spans="1:14" ht="12.75" customHeight="1">
      <c r="A892" s="92"/>
      <c r="B892" s="92"/>
      <c r="C892" s="93"/>
      <c r="D892" s="93"/>
      <c r="E892" s="92"/>
      <c r="F892" s="92"/>
      <c r="G892" s="92"/>
      <c r="H892" s="92"/>
      <c r="I892" s="92"/>
      <c r="J892" s="89"/>
      <c r="K892" s="89"/>
      <c r="L892" s="89"/>
      <c r="M892" s="89"/>
      <c r="N892" s="89"/>
    </row>
    <row r="893" spans="1:14" ht="12.75" customHeight="1">
      <c r="A893" s="92"/>
      <c r="B893" s="92"/>
      <c r="C893" s="93"/>
      <c r="D893" s="93"/>
      <c r="E893" s="92"/>
      <c r="F893" s="92"/>
      <c r="G893" s="92"/>
      <c r="H893" s="92"/>
      <c r="I893" s="92"/>
      <c r="J893" s="89"/>
      <c r="K893" s="89"/>
      <c r="L893" s="89"/>
      <c r="M893" s="89"/>
      <c r="N893" s="89"/>
    </row>
    <row r="894" spans="1:14" ht="12.75" customHeight="1">
      <c r="A894" s="92"/>
      <c r="B894" s="92"/>
      <c r="C894" s="93"/>
      <c r="D894" s="93"/>
      <c r="E894" s="92"/>
      <c r="F894" s="92"/>
      <c r="G894" s="92"/>
      <c r="H894" s="92"/>
      <c r="I894" s="92"/>
      <c r="J894" s="89"/>
      <c r="K894" s="89"/>
      <c r="L894" s="89"/>
      <c r="M894" s="89"/>
      <c r="N894" s="89"/>
    </row>
    <row r="895" spans="1:14" ht="12.75" customHeight="1">
      <c r="A895" s="92"/>
      <c r="B895" s="92"/>
      <c r="C895" s="93"/>
      <c r="D895" s="93"/>
      <c r="E895" s="92"/>
      <c r="F895" s="92"/>
      <c r="G895" s="92"/>
      <c r="H895" s="92"/>
      <c r="I895" s="92"/>
      <c r="J895" s="89"/>
      <c r="K895" s="89"/>
      <c r="L895" s="89"/>
      <c r="M895" s="89"/>
      <c r="N895" s="89"/>
    </row>
    <row r="896" spans="1:14" ht="12.75" customHeight="1">
      <c r="A896" s="92"/>
      <c r="B896" s="92"/>
      <c r="C896" s="93"/>
      <c r="D896" s="93"/>
      <c r="E896" s="92"/>
      <c r="F896" s="92"/>
      <c r="G896" s="92"/>
      <c r="H896" s="92"/>
      <c r="I896" s="92"/>
      <c r="J896" s="89"/>
      <c r="K896" s="89"/>
      <c r="L896" s="89"/>
      <c r="M896" s="89"/>
      <c r="N896" s="89"/>
    </row>
    <row r="897" spans="1:14" ht="12.75" customHeight="1">
      <c r="A897" s="92"/>
      <c r="B897" s="92"/>
      <c r="C897" s="93"/>
      <c r="D897" s="93"/>
      <c r="E897" s="92"/>
      <c r="F897" s="92"/>
      <c r="G897" s="92"/>
      <c r="H897" s="92"/>
      <c r="I897" s="92"/>
      <c r="J897" s="89"/>
      <c r="K897" s="89"/>
      <c r="L897" s="89"/>
      <c r="M897" s="89"/>
      <c r="N897" s="89"/>
    </row>
    <row r="898" spans="1:14" ht="12.75" customHeight="1">
      <c r="A898" s="92"/>
      <c r="B898" s="92"/>
      <c r="C898" s="93"/>
      <c r="D898" s="93"/>
      <c r="E898" s="92"/>
      <c r="F898" s="92"/>
      <c r="G898" s="92"/>
      <c r="H898" s="92"/>
      <c r="I898" s="92"/>
      <c r="J898" s="89"/>
      <c r="K898" s="89"/>
      <c r="L898" s="89"/>
      <c r="M898" s="89"/>
      <c r="N898" s="89"/>
    </row>
    <row r="899" spans="1:14" ht="12.75" customHeight="1">
      <c r="A899" s="92"/>
      <c r="B899" s="92"/>
      <c r="C899" s="93"/>
      <c r="D899" s="93"/>
      <c r="E899" s="92"/>
      <c r="F899" s="92"/>
      <c r="G899" s="92"/>
      <c r="H899" s="92"/>
      <c r="I899" s="92"/>
      <c r="J899" s="89"/>
      <c r="K899" s="89"/>
      <c r="L899" s="89"/>
      <c r="M899" s="89"/>
      <c r="N899" s="89"/>
    </row>
    <row r="900" spans="1:14" ht="12.75" customHeight="1">
      <c r="A900" s="92"/>
      <c r="B900" s="92"/>
      <c r="C900" s="93"/>
      <c r="D900" s="93"/>
      <c r="E900" s="92"/>
      <c r="F900" s="92"/>
      <c r="G900" s="92"/>
      <c r="H900" s="92"/>
      <c r="I900" s="92"/>
      <c r="J900" s="89"/>
      <c r="K900" s="89"/>
      <c r="L900" s="89"/>
      <c r="M900" s="89"/>
      <c r="N900" s="89"/>
    </row>
    <row r="901" spans="1:14" ht="12.75" customHeight="1">
      <c r="A901" s="92"/>
      <c r="B901" s="92"/>
      <c r="C901" s="93"/>
      <c r="D901" s="93"/>
      <c r="E901" s="92"/>
      <c r="F901" s="92"/>
      <c r="G901" s="92"/>
      <c r="H901" s="92"/>
      <c r="I901" s="92"/>
      <c r="J901" s="89"/>
      <c r="K901" s="89"/>
      <c r="L901" s="89"/>
      <c r="M901" s="89"/>
      <c r="N901" s="89"/>
    </row>
    <row r="902" spans="1:14" ht="12.75" customHeight="1">
      <c r="A902" s="92"/>
      <c r="B902" s="92"/>
      <c r="C902" s="93"/>
      <c r="D902" s="93"/>
      <c r="E902" s="92"/>
      <c r="F902" s="92"/>
      <c r="G902" s="92"/>
      <c r="H902" s="92"/>
      <c r="I902" s="92"/>
      <c r="J902" s="89"/>
      <c r="K902" s="89"/>
      <c r="L902" s="89"/>
      <c r="M902" s="89"/>
      <c r="N902" s="89"/>
    </row>
    <row r="903" spans="1:14" ht="12.75" customHeight="1">
      <c r="A903" s="92"/>
      <c r="B903" s="92"/>
      <c r="C903" s="93"/>
      <c r="D903" s="93"/>
      <c r="E903" s="92"/>
      <c r="F903" s="92"/>
      <c r="G903" s="92"/>
      <c r="H903" s="92"/>
      <c r="I903" s="92"/>
      <c r="J903" s="89"/>
      <c r="K903" s="89"/>
      <c r="L903" s="89"/>
      <c r="M903" s="89"/>
      <c r="N903" s="89"/>
    </row>
    <row r="904" spans="1:14" ht="12.75" customHeight="1">
      <c r="A904" s="92"/>
      <c r="B904" s="92"/>
      <c r="C904" s="93"/>
      <c r="D904" s="93"/>
      <c r="E904" s="92"/>
      <c r="F904" s="92"/>
      <c r="G904" s="92"/>
      <c r="H904" s="92"/>
      <c r="I904" s="92"/>
      <c r="J904" s="89"/>
      <c r="K904" s="89"/>
      <c r="L904" s="89"/>
      <c r="M904" s="89"/>
      <c r="N904" s="89"/>
    </row>
    <row r="905" spans="1:14" ht="12.75" customHeight="1">
      <c r="A905" s="92"/>
      <c r="B905" s="92"/>
      <c r="C905" s="93"/>
      <c r="D905" s="93"/>
      <c r="E905" s="92"/>
      <c r="F905" s="92"/>
      <c r="G905" s="92"/>
      <c r="H905" s="92"/>
      <c r="I905" s="92"/>
      <c r="J905" s="89"/>
      <c r="K905" s="89"/>
      <c r="L905" s="89"/>
      <c r="M905" s="89"/>
      <c r="N905" s="89"/>
    </row>
    <row r="906" spans="1:14" ht="12.75" customHeight="1">
      <c r="A906" s="92"/>
      <c r="B906" s="92"/>
      <c r="C906" s="93"/>
      <c r="D906" s="93"/>
      <c r="E906" s="92"/>
      <c r="F906" s="92"/>
      <c r="G906" s="92"/>
      <c r="H906" s="92"/>
      <c r="I906" s="92"/>
      <c r="J906" s="89"/>
      <c r="K906" s="89"/>
      <c r="L906" s="89"/>
      <c r="M906" s="89"/>
      <c r="N906" s="89"/>
    </row>
    <row r="907" spans="1:14" ht="12.75" customHeight="1">
      <c r="A907" s="92"/>
      <c r="B907" s="92"/>
      <c r="C907" s="93"/>
      <c r="D907" s="93"/>
      <c r="E907" s="92"/>
      <c r="F907" s="92"/>
      <c r="G907" s="92"/>
      <c r="H907" s="92"/>
      <c r="I907" s="92"/>
      <c r="J907" s="89"/>
      <c r="K907" s="89"/>
      <c r="L907" s="89"/>
      <c r="M907" s="89"/>
      <c r="N907" s="89"/>
    </row>
    <row r="908" spans="1:14" ht="12.75" customHeight="1">
      <c r="A908" s="92"/>
      <c r="B908" s="92"/>
      <c r="C908" s="93"/>
      <c r="D908" s="93"/>
      <c r="E908" s="92"/>
      <c r="F908" s="92"/>
      <c r="G908" s="92"/>
      <c r="H908" s="92"/>
      <c r="I908" s="92"/>
      <c r="J908" s="89"/>
      <c r="K908" s="89"/>
      <c r="L908" s="89"/>
      <c r="M908" s="89"/>
      <c r="N908" s="89"/>
    </row>
    <row r="909" spans="1:14" ht="12.75" customHeight="1">
      <c r="A909" s="92"/>
      <c r="B909" s="92"/>
      <c r="C909" s="93"/>
      <c r="D909" s="93"/>
      <c r="E909" s="92"/>
      <c r="F909" s="92"/>
      <c r="G909" s="92"/>
      <c r="H909" s="92"/>
      <c r="I909" s="92"/>
      <c r="J909" s="89"/>
      <c r="K909" s="89"/>
      <c r="L909" s="89"/>
      <c r="M909" s="89"/>
      <c r="N909" s="89"/>
    </row>
    <row r="910" spans="1:14" ht="12.75" customHeight="1">
      <c r="A910" s="92"/>
      <c r="B910" s="92"/>
      <c r="C910" s="93"/>
      <c r="D910" s="93"/>
      <c r="E910" s="92"/>
      <c r="F910" s="92"/>
      <c r="G910" s="92"/>
      <c r="H910" s="92"/>
      <c r="I910" s="92"/>
      <c r="J910" s="89"/>
      <c r="K910" s="89"/>
      <c r="L910" s="89"/>
      <c r="M910" s="89"/>
      <c r="N910" s="89"/>
    </row>
    <row r="911" spans="1:14" ht="12.75" customHeight="1">
      <c r="A911" s="92"/>
      <c r="B911" s="92"/>
      <c r="C911" s="93"/>
      <c r="D911" s="93"/>
      <c r="E911" s="92"/>
      <c r="F911" s="92"/>
      <c r="G911" s="92"/>
      <c r="H911" s="92"/>
      <c r="I911" s="92"/>
      <c r="J911" s="89"/>
      <c r="K911" s="89"/>
      <c r="L911" s="89"/>
      <c r="M911" s="89"/>
      <c r="N911" s="89"/>
    </row>
    <row r="912" spans="1:14" ht="12.75" customHeight="1">
      <c r="A912" s="92"/>
      <c r="B912" s="92"/>
      <c r="C912" s="93"/>
      <c r="D912" s="93"/>
      <c r="E912" s="92"/>
      <c r="F912" s="92"/>
      <c r="G912" s="92"/>
      <c r="H912" s="92"/>
      <c r="I912" s="92"/>
      <c r="J912" s="89"/>
      <c r="K912" s="89"/>
      <c r="L912" s="89"/>
      <c r="M912" s="89"/>
      <c r="N912" s="89"/>
    </row>
    <row r="913" spans="1:14" ht="12.75" customHeight="1">
      <c r="A913" s="92"/>
      <c r="B913" s="92"/>
      <c r="C913" s="93"/>
      <c r="D913" s="93"/>
      <c r="E913" s="92"/>
      <c r="F913" s="92"/>
      <c r="G913" s="92"/>
      <c r="H913" s="92"/>
      <c r="I913" s="92"/>
      <c r="J913" s="89"/>
      <c r="K913" s="89"/>
      <c r="L913" s="89"/>
      <c r="M913" s="89"/>
      <c r="N913" s="89"/>
    </row>
    <row r="914" spans="1:14" ht="12.75" customHeight="1">
      <c r="A914" s="92"/>
      <c r="B914" s="92"/>
      <c r="C914" s="93"/>
      <c r="D914" s="93"/>
      <c r="E914" s="92"/>
      <c r="F914" s="92"/>
      <c r="G914" s="92"/>
      <c r="H914" s="92"/>
      <c r="I914" s="92"/>
      <c r="J914" s="89"/>
      <c r="K914" s="89"/>
      <c r="L914" s="89"/>
      <c r="M914" s="89"/>
      <c r="N914" s="89"/>
    </row>
    <row r="915" spans="1:14" ht="12.75" customHeight="1">
      <c r="A915" s="92"/>
      <c r="B915" s="92"/>
      <c r="C915" s="93"/>
      <c r="D915" s="93"/>
      <c r="E915" s="92"/>
      <c r="F915" s="92"/>
      <c r="G915" s="92"/>
      <c r="H915" s="92"/>
      <c r="I915" s="92"/>
      <c r="J915" s="89"/>
      <c r="K915" s="89"/>
      <c r="L915" s="89"/>
      <c r="M915" s="89"/>
      <c r="N915" s="89"/>
    </row>
    <row r="916" spans="1:14" ht="12.75" customHeight="1">
      <c r="A916" s="92"/>
      <c r="B916" s="92"/>
      <c r="C916" s="93"/>
      <c r="D916" s="93"/>
      <c r="E916" s="92"/>
      <c r="F916" s="92"/>
      <c r="G916" s="92"/>
      <c r="H916" s="92"/>
      <c r="I916" s="92"/>
      <c r="J916" s="89"/>
      <c r="K916" s="89"/>
      <c r="L916" s="89"/>
      <c r="M916" s="89"/>
      <c r="N916" s="89"/>
    </row>
    <row r="917" spans="1:14" ht="12.75" customHeight="1">
      <c r="A917" s="92"/>
      <c r="B917" s="92"/>
      <c r="C917" s="93"/>
      <c r="D917" s="93"/>
      <c r="E917" s="92"/>
      <c r="F917" s="92"/>
      <c r="G917" s="92"/>
      <c r="H917" s="92"/>
      <c r="I917" s="92"/>
      <c r="J917" s="89"/>
      <c r="K917" s="89"/>
      <c r="L917" s="89"/>
      <c r="M917" s="89"/>
      <c r="N917" s="89"/>
    </row>
    <row r="918" spans="1:14" ht="12.75" customHeight="1">
      <c r="A918" s="92"/>
      <c r="B918" s="92"/>
      <c r="C918" s="93"/>
      <c r="D918" s="93"/>
      <c r="E918" s="92"/>
      <c r="F918" s="92"/>
      <c r="G918" s="92"/>
      <c r="H918" s="92"/>
      <c r="I918" s="92"/>
      <c r="J918" s="89"/>
      <c r="K918" s="89"/>
      <c r="L918" s="89"/>
      <c r="M918" s="89"/>
      <c r="N918" s="89"/>
    </row>
    <row r="919" spans="1:14" ht="12.75" customHeight="1">
      <c r="A919" s="92"/>
      <c r="B919" s="92"/>
      <c r="C919" s="93"/>
      <c r="D919" s="93"/>
      <c r="E919" s="92"/>
      <c r="F919" s="92"/>
      <c r="G919" s="92"/>
      <c r="H919" s="92"/>
      <c r="I919" s="92"/>
      <c r="J919" s="89"/>
      <c r="K919" s="89"/>
      <c r="L919" s="89"/>
      <c r="M919" s="89"/>
      <c r="N919" s="89"/>
    </row>
    <row r="920" spans="1:14" ht="12.75" customHeight="1">
      <c r="A920" s="92"/>
      <c r="B920" s="92"/>
      <c r="C920" s="93"/>
      <c r="D920" s="93"/>
      <c r="E920" s="92"/>
      <c r="F920" s="92"/>
      <c r="G920" s="92"/>
      <c r="H920" s="92"/>
      <c r="I920" s="92"/>
      <c r="J920" s="89"/>
      <c r="K920" s="89"/>
      <c r="L920" s="89"/>
      <c r="M920" s="89"/>
      <c r="N920" s="89"/>
    </row>
    <row r="921" spans="1:14" ht="12.75" customHeight="1">
      <c r="A921" s="92"/>
      <c r="B921" s="92"/>
      <c r="C921" s="93"/>
      <c r="D921" s="93"/>
      <c r="E921" s="92"/>
      <c r="F921" s="92"/>
      <c r="G921" s="92"/>
      <c r="H921" s="92"/>
      <c r="I921" s="92"/>
      <c r="J921" s="89"/>
      <c r="K921" s="89"/>
      <c r="L921" s="89"/>
      <c r="M921" s="89"/>
      <c r="N921" s="89"/>
    </row>
    <row r="922" spans="1:14" ht="12.75" customHeight="1">
      <c r="A922" s="92"/>
      <c r="B922" s="92"/>
      <c r="C922" s="93"/>
      <c r="D922" s="93"/>
      <c r="E922" s="92"/>
      <c r="F922" s="92"/>
      <c r="G922" s="92"/>
      <c r="H922" s="92"/>
      <c r="I922" s="92"/>
      <c r="J922" s="89"/>
      <c r="K922" s="89"/>
      <c r="L922" s="89"/>
      <c r="M922" s="89"/>
      <c r="N922" s="89"/>
    </row>
    <row r="923" spans="1:14" ht="12.75" customHeight="1">
      <c r="A923" s="92"/>
      <c r="B923" s="92"/>
      <c r="C923" s="93"/>
      <c r="D923" s="93"/>
      <c r="E923" s="92"/>
      <c r="F923" s="92"/>
      <c r="G923" s="92"/>
      <c r="H923" s="92"/>
      <c r="I923" s="92"/>
      <c r="J923" s="89"/>
      <c r="K923" s="89"/>
      <c r="L923" s="89"/>
      <c r="M923" s="89"/>
      <c r="N923" s="89"/>
    </row>
    <row r="924" spans="1:14" ht="12.75" customHeight="1">
      <c r="A924" s="92"/>
      <c r="B924" s="92"/>
      <c r="C924" s="93"/>
      <c r="D924" s="93"/>
      <c r="E924" s="92"/>
      <c r="F924" s="92"/>
      <c r="G924" s="92"/>
      <c r="H924" s="92"/>
      <c r="I924" s="92"/>
      <c r="J924" s="89"/>
      <c r="K924" s="89"/>
      <c r="L924" s="89"/>
      <c r="M924" s="89"/>
      <c r="N924" s="89"/>
    </row>
    <row r="925" spans="1:14" ht="12.75" customHeight="1">
      <c r="A925" s="92"/>
      <c r="B925" s="92"/>
      <c r="C925" s="93"/>
      <c r="D925" s="93"/>
      <c r="E925" s="92"/>
      <c r="F925" s="92"/>
      <c r="G925" s="92"/>
      <c r="H925" s="92"/>
      <c r="I925" s="92"/>
      <c r="J925" s="89"/>
      <c r="K925" s="89"/>
      <c r="L925" s="89"/>
      <c r="M925" s="89"/>
      <c r="N925" s="89"/>
    </row>
    <row r="926" spans="1:14" ht="12.75" customHeight="1">
      <c r="A926" s="92"/>
      <c r="B926" s="92"/>
      <c r="C926" s="93"/>
      <c r="D926" s="93"/>
      <c r="E926" s="92"/>
      <c r="F926" s="92"/>
      <c r="G926" s="92"/>
      <c r="H926" s="92"/>
      <c r="I926" s="92"/>
      <c r="J926" s="89"/>
      <c r="K926" s="89"/>
      <c r="L926" s="89"/>
      <c r="M926" s="89"/>
      <c r="N926" s="89"/>
    </row>
    <row r="927" spans="1:14" ht="12.75" customHeight="1">
      <c r="A927" s="92"/>
      <c r="B927" s="92"/>
      <c r="C927" s="93"/>
      <c r="D927" s="93"/>
      <c r="E927" s="92"/>
      <c r="F927" s="92"/>
      <c r="G927" s="92"/>
      <c r="H927" s="92"/>
      <c r="I927" s="92"/>
      <c r="J927" s="89"/>
      <c r="K927" s="89"/>
      <c r="L927" s="89"/>
      <c r="M927" s="89"/>
      <c r="N927" s="89"/>
    </row>
    <row r="928" spans="1:14" ht="12.75" customHeight="1">
      <c r="A928" s="92"/>
      <c r="B928" s="92"/>
      <c r="C928" s="93"/>
      <c r="D928" s="93"/>
      <c r="E928" s="92"/>
      <c r="F928" s="92"/>
      <c r="G928" s="92"/>
      <c r="H928" s="92"/>
      <c r="I928" s="92"/>
      <c r="J928" s="89"/>
      <c r="K928" s="89"/>
      <c r="L928" s="89"/>
      <c r="M928" s="89"/>
      <c r="N928" s="89"/>
    </row>
    <row r="929" spans="1:14" ht="12.75" customHeight="1">
      <c r="A929" s="92"/>
      <c r="B929" s="92"/>
      <c r="C929" s="93"/>
      <c r="D929" s="93"/>
      <c r="E929" s="92"/>
      <c r="F929" s="92"/>
      <c r="G929" s="92"/>
      <c r="H929" s="92"/>
      <c r="I929" s="92"/>
      <c r="J929" s="89"/>
      <c r="K929" s="89"/>
      <c r="L929" s="89"/>
      <c r="M929" s="89"/>
      <c r="N929" s="89"/>
    </row>
    <row r="930" spans="1:14" ht="12.75" customHeight="1">
      <c r="A930" s="92"/>
      <c r="B930" s="92"/>
      <c r="C930" s="93"/>
      <c r="D930" s="93"/>
      <c r="E930" s="92"/>
      <c r="F930" s="92"/>
      <c r="G930" s="92"/>
      <c r="H930" s="92"/>
      <c r="I930" s="92"/>
      <c r="J930" s="89"/>
      <c r="K930" s="89"/>
      <c r="L930" s="89"/>
      <c r="M930" s="89"/>
      <c r="N930" s="89"/>
    </row>
    <row r="931" spans="1:14" ht="12.75" customHeight="1">
      <c r="A931" s="92"/>
      <c r="B931" s="92"/>
      <c r="C931" s="93"/>
      <c r="D931" s="93"/>
      <c r="E931" s="92"/>
      <c r="F931" s="92"/>
      <c r="G931" s="92"/>
      <c r="H931" s="92"/>
      <c r="I931" s="92"/>
      <c r="J931" s="89"/>
      <c r="K931" s="89"/>
      <c r="L931" s="89"/>
      <c r="M931" s="89"/>
      <c r="N931" s="89"/>
    </row>
    <row r="932" spans="1:14" ht="12.75" customHeight="1">
      <c r="A932" s="92"/>
      <c r="B932" s="92"/>
      <c r="C932" s="93"/>
      <c r="D932" s="93"/>
      <c r="E932" s="92"/>
      <c r="F932" s="92"/>
      <c r="G932" s="92"/>
      <c r="H932" s="92"/>
      <c r="I932" s="92"/>
      <c r="J932" s="89"/>
      <c r="K932" s="89"/>
      <c r="L932" s="89"/>
      <c r="M932" s="89"/>
      <c r="N932" s="89"/>
    </row>
    <row r="933" spans="1:14" ht="12.75" customHeight="1">
      <c r="A933" s="92"/>
      <c r="B933" s="92"/>
      <c r="C933" s="93"/>
      <c r="D933" s="93"/>
      <c r="E933" s="92"/>
      <c r="F933" s="92"/>
      <c r="G933" s="92"/>
      <c r="H933" s="92"/>
      <c r="I933" s="92"/>
      <c r="J933" s="89"/>
      <c r="K933" s="89"/>
      <c r="L933" s="89"/>
      <c r="M933" s="89"/>
      <c r="N933" s="89"/>
    </row>
    <row r="934" spans="1:14" ht="12.75" customHeight="1">
      <c r="A934" s="92"/>
      <c r="B934" s="92"/>
      <c r="C934" s="93"/>
      <c r="D934" s="93"/>
      <c r="E934" s="92"/>
      <c r="F934" s="92"/>
      <c r="G934" s="92"/>
      <c r="H934" s="92"/>
      <c r="I934" s="92"/>
      <c r="J934" s="89"/>
      <c r="K934" s="89"/>
      <c r="L934" s="89"/>
      <c r="M934" s="89"/>
      <c r="N934" s="89"/>
    </row>
    <row r="935" spans="1:14" ht="12.75" customHeight="1">
      <c r="A935" s="92"/>
      <c r="B935" s="92"/>
      <c r="C935" s="93"/>
      <c r="D935" s="93"/>
      <c r="E935" s="92"/>
      <c r="F935" s="92"/>
      <c r="G935" s="92"/>
      <c r="H935" s="92"/>
      <c r="I935" s="92"/>
      <c r="J935" s="89"/>
      <c r="K935" s="89"/>
      <c r="L935" s="89"/>
      <c r="M935" s="89"/>
      <c r="N935" s="89"/>
    </row>
    <row r="936" spans="1:14" ht="12.75" customHeight="1">
      <c r="A936" s="92"/>
      <c r="B936" s="92"/>
      <c r="C936" s="93"/>
      <c r="D936" s="93"/>
      <c r="E936" s="92"/>
      <c r="F936" s="92"/>
      <c r="G936" s="92"/>
      <c r="H936" s="92"/>
      <c r="I936" s="92"/>
      <c r="J936" s="89"/>
      <c r="K936" s="89"/>
      <c r="L936" s="89"/>
      <c r="M936" s="89"/>
      <c r="N936" s="89"/>
    </row>
    <row r="937" spans="1:14" ht="12.75" customHeight="1">
      <c r="A937" s="92"/>
      <c r="B937" s="92"/>
      <c r="C937" s="93"/>
      <c r="D937" s="93"/>
      <c r="E937" s="92"/>
      <c r="F937" s="92"/>
      <c r="G937" s="92"/>
      <c r="H937" s="92"/>
      <c r="I937" s="92"/>
      <c r="J937" s="89"/>
      <c r="K937" s="89"/>
      <c r="L937" s="89"/>
      <c r="M937" s="89"/>
      <c r="N937" s="89"/>
    </row>
    <row r="938" spans="1:14" ht="12.75" customHeight="1">
      <c r="A938" s="92"/>
      <c r="B938" s="92"/>
      <c r="C938" s="93"/>
      <c r="D938" s="93"/>
      <c r="E938" s="92"/>
      <c r="F938" s="92"/>
      <c r="G938" s="92"/>
      <c r="H938" s="92"/>
      <c r="I938" s="92"/>
      <c r="J938" s="89"/>
      <c r="K938" s="89"/>
      <c r="L938" s="89"/>
      <c r="M938" s="89"/>
      <c r="N938" s="89"/>
    </row>
    <row r="939" spans="1:14" ht="12.75" customHeight="1">
      <c r="A939" s="92"/>
      <c r="B939" s="92"/>
      <c r="C939" s="93"/>
      <c r="D939" s="93"/>
      <c r="E939" s="92"/>
      <c r="F939" s="92"/>
      <c r="G939" s="92"/>
      <c r="H939" s="92"/>
      <c r="I939" s="92"/>
      <c r="J939" s="89"/>
      <c r="K939" s="89"/>
      <c r="L939" s="89"/>
      <c r="M939" s="89"/>
      <c r="N939" s="89"/>
    </row>
    <row r="940" spans="1:14" ht="12.75" customHeight="1">
      <c r="A940" s="92"/>
      <c r="B940" s="92"/>
      <c r="C940" s="93"/>
      <c r="D940" s="93"/>
      <c r="E940" s="92"/>
      <c r="F940" s="92"/>
      <c r="G940" s="92"/>
      <c r="H940" s="92"/>
      <c r="I940" s="92"/>
      <c r="J940" s="89"/>
      <c r="K940" s="89"/>
      <c r="L940" s="89"/>
      <c r="M940" s="89"/>
      <c r="N940" s="89"/>
    </row>
    <row r="941" spans="1:14" ht="12.75" customHeight="1">
      <c r="A941" s="92"/>
      <c r="B941" s="92"/>
      <c r="C941" s="93"/>
      <c r="D941" s="93"/>
      <c r="E941" s="92"/>
      <c r="F941" s="92"/>
      <c r="G941" s="92"/>
      <c r="H941" s="92"/>
      <c r="I941" s="92"/>
      <c r="J941" s="89"/>
      <c r="K941" s="89"/>
      <c r="L941" s="89"/>
      <c r="M941" s="89"/>
      <c r="N941" s="89"/>
    </row>
    <row r="942" spans="1:14" ht="12.75" customHeight="1">
      <c r="A942" s="92"/>
      <c r="B942" s="92"/>
      <c r="C942" s="93"/>
      <c r="D942" s="93"/>
      <c r="E942" s="92"/>
      <c r="F942" s="92"/>
      <c r="G942" s="92"/>
      <c r="H942" s="92"/>
      <c r="I942" s="92"/>
      <c r="J942" s="89"/>
      <c r="K942" s="89"/>
      <c r="L942" s="89"/>
      <c r="M942" s="89"/>
      <c r="N942" s="89"/>
    </row>
    <row r="943" spans="1:14" ht="12.75" customHeight="1">
      <c r="A943" s="92"/>
      <c r="B943" s="92"/>
      <c r="C943" s="93"/>
      <c r="D943" s="93"/>
      <c r="E943" s="92"/>
      <c r="F943" s="92"/>
      <c r="G943" s="92"/>
      <c r="H943" s="92"/>
      <c r="I943" s="92"/>
      <c r="J943" s="89"/>
      <c r="K943" s="89"/>
      <c r="L943" s="89"/>
      <c r="M943" s="89"/>
      <c r="N943" s="89"/>
    </row>
    <row r="944" spans="1:14" ht="12.75" customHeight="1">
      <c r="A944" s="92"/>
      <c r="B944" s="92"/>
      <c r="C944" s="93"/>
      <c r="D944" s="93"/>
      <c r="E944" s="92"/>
      <c r="F944" s="92"/>
      <c r="G944" s="92"/>
      <c r="H944" s="92"/>
      <c r="I944" s="92"/>
      <c r="J944" s="89"/>
      <c r="K944" s="89"/>
      <c r="L944" s="89"/>
      <c r="M944" s="89"/>
      <c r="N944" s="89"/>
    </row>
    <row r="945" spans="1:14" ht="12.75" customHeight="1">
      <c r="A945" s="92"/>
      <c r="B945" s="92"/>
      <c r="C945" s="93"/>
      <c r="D945" s="93"/>
      <c r="E945" s="92"/>
      <c r="F945" s="92"/>
      <c r="G945" s="92"/>
      <c r="H945" s="92"/>
      <c r="I945" s="92"/>
      <c r="J945" s="89"/>
      <c r="K945" s="89"/>
      <c r="L945" s="89"/>
      <c r="M945" s="89"/>
      <c r="N945" s="89"/>
    </row>
    <row r="946" spans="1:14" ht="12.75" customHeight="1">
      <c r="A946" s="92"/>
      <c r="B946" s="92"/>
      <c r="C946" s="93"/>
      <c r="D946" s="93"/>
      <c r="E946" s="92"/>
      <c r="F946" s="92"/>
      <c r="G946" s="92"/>
      <c r="H946" s="92"/>
      <c r="I946" s="92"/>
      <c r="J946" s="89"/>
      <c r="K946" s="89"/>
      <c r="L946" s="89"/>
      <c r="M946" s="89"/>
      <c r="N946" s="89"/>
    </row>
    <row r="947" spans="1:14" ht="12.75" customHeight="1">
      <c r="A947" s="92"/>
      <c r="B947" s="92"/>
      <c r="C947" s="93"/>
      <c r="D947" s="93"/>
      <c r="E947" s="92"/>
      <c r="F947" s="92"/>
      <c r="G947" s="92"/>
      <c r="H947" s="92"/>
      <c r="I947" s="92"/>
      <c r="J947" s="89"/>
      <c r="K947" s="89"/>
      <c r="L947" s="89"/>
      <c r="M947" s="89"/>
      <c r="N947" s="89"/>
    </row>
    <row r="948" spans="1:14" ht="12.75" customHeight="1">
      <c r="A948" s="92"/>
      <c r="B948" s="92"/>
      <c r="C948" s="93"/>
      <c r="D948" s="93"/>
      <c r="E948" s="92"/>
      <c r="F948" s="92"/>
      <c r="G948" s="92"/>
      <c r="H948" s="92"/>
      <c r="I948" s="92"/>
      <c r="J948" s="89"/>
      <c r="K948" s="89"/>
      <c r="L948" s="89"/>
      <c r="M948" s="89"/>
      <c r="N948" s="89"/>
    </row>
    <row r="949" spans="1:14" ht="12.75" customHeight="1">
      <c r="A949" s="92"/>
      <c r="B949" s="92"/>
      <c r="C949" s="93"/>
      <c r="D949" s="93"/>
      <c r="E949" s="92"/>
      <c r="F949" s="92"/>
      <c r="G949" s="92"/>
      <c r="H949" s="92"/>
      <c r="I949" s="92"/>
      <c r="J949" s="89"/>
      <c r="K949" s="89"/>
      <c r="L949" s="89"/>
      <c r="M949" s="89"/>
      <c r="N949" s="89"/>
    </row>
    <row r="950" spans="1:14" ht="12.75" customHeight="1">
      <c r="A950" s="92"/>
      <c r="B950" s="92"/>
      <c r="C950" s="93"/>
      <c r="D950" s="93"/>
      <c r="E950" s="92"/>
      <c r="F950" s="92"/>
      <c r="G950" s="92"/>
      <c r="H950" s="92"/>
      <c r="I950" s="92"/>
      <c r="J950" s="89"/>
      <c r="K950" s="89"/>
      <c r="L950" s="89"/>
      <c r="M950" s="89"/>
      <c r="N950" s="89"/>
    </row>
    <row r="951" spans="1:14" ht="12.75" customHeight="1">
      <c r="A951" s="92"/>
      <c r="B951" s="92"/>
      <c r="C951" s="93"/>
      <c r="D951" s="93"/>
      <c r="E951" s="92"/>
      <c r="F951" s="92"/>
      <c r="G951" s="92"/>
      <c r="H951" s="92"/>
      <c r="I951" s="92"/>
      <c r="J951" s="89"/>
      <c r="K951" s="89"/>
      <c r="L951" s="89"/>
      <c r="M951" s="89"/>
      <c r="N951" s="89"/>
    </row>
    <row r="952" spans="1:14" ht="12.75" customHeight="1">
      <c r="A952" s="92"/>
      <c r="B952" s="92"/>
      <c r="C952" s="93"/>
      <c r="D952" s="93"/>
      <c r="E952" s="92"/>
      <c r="F952" s="92"/>
      <c r="G952" s="92"/>
      <c r="H952" s="92"/>
      <c r="I952" s="92"/>
      <c r="J952" s="89"/>
      <c r="K952" s="89"/>
      <c r="L952" s="89"/>
      <c r="M952" s="89"/>
      <c r="N952" s="89"/>
    </row>
    <row r="953" spans="1:14" ht="12.75" customHeight="1">
      <c r="A953" s="92"/>
      <c r="B953" s="92"/>
      <c r="C953" s="93"/>
      <c r="D953" s="93"/>
      <c r="E953" s="92"/>
      <c r="F953" s="92"/>
      <c r="G953" s="92"/>
      <c r="H953" s="92"/>
      <c r="I953" s="92"/>
      <c r="J953" s="89"/>
      <c r="K953" s="89"/>
      <c r="L953" s="89"/>
      <c r="M953" s="89"/>
      <c r="N953" s="89"/>
    </row>
    <row r="954" spans="1:14" ht="12.75" customHeight="1">
      <c r="A954" s="92"/>
      <c r="B954" s="92"/>
      <c r="C954" s="93"/>
      <c r="D954" s="93"/>
      <c r="E954" s="92"/>
      <c r="F954" s="92"/>
      <c r="G954" s="92"/>
      <c r="H954" s="92"/>
      <c r="I954" s="92"/>
      <c r="J954" s="89"/>
      <c r="K954" s="89"/>
      <c r="L954" s="89"/>
      <c r="M954" s="89"/>
      <c r="N954" s="89"/>
    </row>
    <row r="955" spans="1:14" ht="12.75" customHeight="1">
      <c r="A955" s="92"/>
      <c r="B955" s="92"/>
      <c r="C955" s="93"/>
      <c r="D955" s="93"/>
      <c r="E955" s="92"/>
      <c r="F955" s="92"/>
      <c r="G955" s="92"/>
      <c r="H955" s="92"/>
      <c r="I955" s="92"/>
      <c r="J955" s="89"/>
      <c r="K955" s="89"/>
      <c r="L955" s="89"/>
      <c r="M955" s="89"/>
      <c r="N955" s="89"/>
    </row>
    <row r="956" spans="1:14" ht="12.75" customHeight="1">
      <c r="A956" s="92"/>
      <c r="B956" s="92"/>
      <c r="C956" s="93"/>
      <c r="D956" s="93"/>
      <c r="E956" s="92"/>
      <c r="F956" s="92"/>
      <c r="G956" s="92"/>
      <c r="H956" s="92"/>
      <c r="I956" s="92"/>
      <c r="J956" s="89"/>
      <c r="K956" s="89"/>
      <c r="L956" s="89"/>
      <c r="M956" s="89"/>
      <c r="N956" s="89"/>
    </row>
    <row r="957" spans="1:14" ht="12.75" customHeight="1">
      <c r="A957" s="92"/>
      <c r="B957" s="92"/>
      <c r="C957" s="93"/>
      <c r="D957" s="93"/>
      <c r="E957" s="92"/>
      <c r="F957" s="92"/>
      <c r="G957" s="92"/>
      <c r="H957" s="92"/>
      <c r="I957" s="92"/>
      <c r="J957" s="89"/>
      <c r="K957" s="89"/>
      <c r="L957" s="89"/>
      <c r="M957" s="89"/>
      <c r="N957" s="89"/>
    </row>
    <row r="958" spans="1:14" ht="12.75" customHeight="1">
      <c r="A958" s="92"/>
      <c r="B958" s="92"/>
      <c r="C958" s="93"/>
      <c r="D958" s="93"/>
      <c r="E958" s="92"/>
      <c r="F958" s="92"/>
      <c r="G958" s="92"/>
      <c r="H958" s="92"/>
      <c r="I958" s="92"/>
      <c r="J958" s="89"/>
      <c r="K958" s="89"/>
      <c r="L958" s="89"/>
      <c r="M958" s="89"/>
      <c r="N958" s="89"/>
    </row>
    <row r="959" spans="1:14" ht="12.75" customHeight="1">
      <c r="A959" s="92"/>
      <c r="B959" s="92"/>
      <c r="C959" s="93"/>
      <c r="D959" s="93"/>
      <c r="E959" s="92"/>
      <c r="F959" s="92"/>
      <c r="G959" s="92"/>
      <c r="H959" s="92"/>
      <c r="I959" s="92"/>
      <c r="J959" s="89"/>
      <c r="K959" s="89"/>
      <c r="L959" s="89"/>
      <c r="M959" s="89"/>
      <c r="N959" s="89"/>
    </row>
    <row r="960" spans="1:14" ht="12.75" customHeight="1">
      <c r="A960" s="92"/>
      <c r="B960" s="92"/>
      <c r="C960" s="93"/>
      <c r="D960" s="93"/>
      <c r="E960" s="92"/>
      <c r="F960" s="92"/>
      <c r="G960" s="92"/>
      <c r="H960" s="92"/>
      <c r="I960" s="92"/>
      <c r="J960" s="89"/>
      <c r="K960" s="89"/>
      <c r="L960" s="89"/>
      <c r="M960" s="89"/>
      <c r="N960" s="89"/>
    </row>
    <row r="961" spans="1:14" ht="12.75" customHeight="1">
      <c r="A961" s="92"/>
      <c r="B961" s="92"/>
      <c r="C961" s="93"/>
      <c r="D961" s="93"/>
      <c r="E961" s="92"/>
      <c r="F961" s="92"/>
      <c r="G961" s="92"/>
      <c r="H961" s="92"/>
      <c r="I961" s="92"/>
      <c r="J961" s="89"/>
      <c r="K961" s="89"/>
      <c r="L961" s="89"/>
      <c r="M961" s="89"/>
      <c r="N961" s="89"/>
    </row>
    <row r="962" spans="1:14" ht="12.75" customHeight="1">
      <c r="A962" s="92"/>
      <c r="B962" s="92"/>
      <c r="C962" s="93"/>
      <c r="D962" s="93"/>
      <c r="E962" s="92"/>
      <c r="F962" s="92"/>
      <c r="G962" s="92"/>
      <c r="H962" s="92"/>
      <c r="I962" s="92"/>
      <c r="J962" s="89"/>
      <c r="K962" s="89"/>
      <c r="L962" s="89"/>
      <c r="M962" s="89"/>
      <c r="N962" s="89"/>
    </row>
    <row r="963" spans="1:14" ht="12.75" customHeight="1">
      <c r="A963" s="92"/>
      <c r="B963" s="92"/>
      <c r="C963" s="93"/>
      <c r="D963" s="93"/>
      <c r="E963" s="92"/>
      <c r="F963" s="92"/>
      <c r="G963" s="92"/>
      <c r="H963" s="92"/>
      <c r="I963" s="92"/>
      <c r="J963" s="89"/>
      <c r="K963" s="89"/>
      <c r="L963" s="89"/>
      <c r="M963" s="89"/>
      <c r="N963" s="89"/>
    </row>
    <row r="964" spans="1:14" ht="12.75" customHeight="1">
      <c r="A964" s="92"/>
      <c r="B964" s="92"/>
      <c r="C964" s="93"/>
      <c r="D964" s="93"/>
      <c r="E964" s="92"/>
      <c r="F964" s="92"/>
      <c r="G964" s="92"/>
      <c r="H964" s="92"/>
      <c r="I964" s="92"/>
      <c r="J964" s="89"/>
      <c r="K964" s="89"/>
      <c r="L964" s="89"/>
      <c r="M964" s="89"/>
      <c r="N964" s="89"/>
    </row>
    <row r="965" spans="1:14" ht="12.75" customHeight="1">
      <c r="A965" s="92"/>
      <c r="B965" s="92"/>
      <c r="C965" s="93"/>
      <c r="D965" s="93"/>
      <c r="E965" s="92"/>
      <c r="F965" s="92"/>
      <c r="G965" s="92"/>
      <c r="H965" s="92"/>
      <c r="I965" s="92"/>
      <c r="J965" s="89"/>
      <c r="K965" s="89"/>
      <c r="L965" s="89"/>
      <c r="M965" s="89"/>
      <c r="N965" s="89"/>
    </row>
    <row r="966" spans="1:14" ht="12.75" customHeight="1">
      <c r="A966" s="92"/>
      <c r="B966" s="92"/>
      <c r="C966" s="93"/>
      <c r="D966" s="93"/>
      <c r="E966" s="92"/>
      <c r="F966" s="92"/>
      <c r="G966" s="92"/>
      <c r="H966" s="92"/>
      <c r="I966" s="92"/>
      <c r="J966" s="89"/>
      <c r="K966" s="89"/>
      <c r="L966" s="89"/>
      <c r="M966" s="89"/>
      <c r="N966" s="89"/>
    </row>
    <row r="967" spans="1:14" ht="12.75" customHeight="1">
      <c r="A967" s="92"/>
      <c r="B967" s="92"/>
      <c r="C967" s="93"/>
      <c r="D967" s="93"/>
      <c r="E967" s="92"/>
      <c r="F967" s="92"/>
      <c r="G967" s="92"/>
      <c r="H967" s="92"/>
      <c r="I967" s="92"/>
      <c r="J967" s="89"/>
      <c r="K967" s="89"/>
      <c r="L967" s="89"/>
      <c r="M967" s="89"/>
      <c r="N967" s="89"/>
    </row>
    <row r="968" spans="1:14" ht="12.75" customHeight="1">
      <c r="A968" s="92"/>
      <c r="B968" s="92"/>
      <c r="C968" s="93"/>
      <c r="D968" s="93"/>
      <c r="E968" s="92"/>
      <c r="F968" s="92"/>
      <c r="G968" s="92"/>
      <c r="H968" s="92"/>
      <c r="I968" s="92"/>
      <c r="J968" s="89"/>
      <c r="K968" s="89"/>
      <c r="L968" s="89"/>
      <c r="M968" s="89"/>
      <c r="N968" s="89"/>
    </row>
    <row r="969" spans="1:14" ht="12.75" customHeight="1">
      <c r="A969" s="92"/>
      <c r="B969" s="92"/>
      <c r="C969" s="93"/>
      <c r="D969" s="93"/>
      <c r="E969" s="92"/>
      <c r="F969" s="92"/>
      <c r="G969" s="92"/>
      <c r="H969" s="92"/>
      <c r="I969" s="92"/>
      <c r="J969" s="89"/>
      <c r="K969" s="89"/>
      <c r="L969" s="89"/>
      <c r="M969" s="89"/>
      <c r="N969" s="89"/>
    </row>
    <row r="970" spans="1:14" ht="12.75" customHeight="1">
      <c r="A970" s="92"/>
      <c r="B970" s="92"/>
      <c r="C970" s="93"/>
      <c r="D970" s="93"/>
      <c r="E970" s="92"/>
      <c r="F970" s="92"/>
      <c r="G970" s="92"/>
      <c r="H970" s="92"/>
      <c r="I970" s="92"/>
      <c r="J970" s="89"/>
      <c r="K970" s="89"/>
      <c r="L970" s="89"/>
      <c r="M970" s="89"/>
      <c r="N970" s="89"/>
    </row>
    <row r="971" spans="1:14" ht="12.75" customHeight="1">
      <c r="A971" s="92"/>
      <c r="B971" s="92"/>
      <c r="C971" s="93"/>
      <c r="D971" s="93"/>
      <c r="E971" s="92"/>
      <c r="F971" s="92"/>
      <c r="G971" s="92"/>
      <c r="H971" s="92"/>
      <c r="I971" s="92"/>
      <c r="J971" s="89"/>
      <c r="K971" s="89"/>
      <c r="L971" s="89"/>
      <c r="M971" s="89"/>
      <c r="N971" s="89"/>
    </row>
    <row r="972" spans="1:14" ht="12.75" customHeight="1">
      <c r="A972" s="92"/>
      <c r="B972" s="92"/>
      <c r="C972" s="93"/>
      <c r="D972" s="93"/>
      <c r="E972" s="92"/>
      <c r="F972" s="92"/>
      <c r="G972" s="92"/>
      <c r="H972" s="92"/>
      <c r="I972" s="92"/>
      <c r="J972" s="89"/>
      <c r="K972" s="89"/>
      <c r="L972" s="89"/>
      <c r="M972" s="89"/>
      <c r="N972" s="89"/>
    </row>
    <row r="973" spans="1:14" ht="12.75" customHeight="1">
      <c r="A973" s="92"/>
      <c r="B973" s="92"/>
      <c r="C973" s="93"/>
      <c r="D973" s="93"/>
      <c r="E973" s="92"/>
      <c r="F973" s="92"/>
      <c r="G973" s="92"/>
      <c r="H973" s="92"/>
      <c r="I973" s="92"/>
      <c r="J973" s="89"/>
      <c r="K973" s="89"/>
      <c r="L973" s="89"/>
      <c r="M973" s="89"/>
      <c r="N973" s="89"/>
    </row>
    <row r="974" spans="1:14" ht="12.75" customHeight="1">
      <c r="A974" s="92"/>
      <c r="B974" s="92"/>
      <c r="C974" s="93"/>
      <c r="D974" s="93"/>
      <c r="E974" s="92"/>
      <c r="F974" s="92"/>
      <c r="G974" s="92"/>
      <c r="H974" s="92"/>
      <c r="I974" s="92"/>
      <c r="J974" s="89"/>
      <c r="K974" s="89"/>
      <c r="L974" s="89"/>
      <c r="M974" s="89"/>
      <c r="N974" s="89"/>
    </row>
    <row r="975" spans="1:14" ht="12.75" customHeight="1">
      <c r="A975" s="92"/>
      <c r="B975" s="92"/>
      <c r="C975" s="93"/>
      <c r="D975" s="93"/>
      <c r="E975" s="92"/>
      <c r="F975" s="92"/>
      <c r="G975" s="92"/>
      <c r="H975" s="92"/>
      <c r="I975" s="92"/>
      <c r="J975" s="89"/>
      <c r="K975" s="89"/>
      <c r="L975" s="89"/>
      <c r="M975" s="89"/>
      <c r="N975" s="89"/>
    </row>
    <row r="976" spans="1:14" ht="12.75" customHeight="1">
      <c r="A976" s="92"/>
      <c r="B976" s="92"/>
      <c r="C976" s="93"/>
      <c r="D976" s="93"/>
      <c r="E976" s="92"/>
      <c r="F976" s="92"/>
      <c r="G976" s="92"/>
      <c r="H976" s="92"/>
      <c r="I976" s="92"/>
      <c r="J976" s="89"/>
      <c r="K976" s="89"/>
      <c r="L976" s="89"/>
      <c r="M976" s="89"/>
      <c r="N976" s="89"/>
    </row>
    <row r="977" spans="1:14" ht="12.75" customHeight="1">
      <c r="A977" s="92"/>
      <c r="B977" s="92"/>
      <c r="C977" s="93"/>
      <c r="D977" s="93"/>
      <c r="E977" s="92"/>
      <c r="F977" s="92"/>
      <c r="G977" s="92"/>
      <c r="H977" s="92"/>
      <c r="I977" s="92"/>
      <c r="J977" s="89"/>
      <c r="K977" s="89"/>
      <c r="L977" s="89"/>
      <c r="M977" s="89"/>
      <c r="N977" s="89"/>
    </row>
    <row r="978" spans="1:14" ht="12.75" customHeight="1">
      <c r="A978" s="92"/>
      <c r="B978" s="92"/>
      <c r="C978" s="93"/>
      <c r="D978" s="93"/>
      <c r="E978" s="92"/>
      <c r="F978" s="92"/>
      <c r="G978" s="92"/>
      <c r="H978" s="92"/>
      <c r="I978" s="92"/>
      <c r="J978" s="89"/>
      <c r="K978" s="89"/>
      <c r="L978" s="89"/>
      <c r="M978" s="89"/>
      <c r="N978" s="89"/>
    </row>
    <row r="979" spans="1:14" ht="12.75" customHeight="1">
      <c r="A979" s="92"/>
      <c r="B979" s="92"/>
      <c r="C979" s="93"/>
      <c r="D979" s="93"/>
      <c r="E979" s="92"/>
      <c r="F979" s="92"/>
      <c r="G979" s="92"/>
      <c r="H979" s="92"/>
      <c r="I979" s="92"/>
      <c r="J979" s="89"/>
      <c r="K979" s="89"/>
      <c r="L979" s="89"/>
      <c r="M979" s="89"/>
      <c r="N979" s="89"/>
    </row>
    <row r="980" spans="1:14" ht="12.75" customHeight="1">
      <c r="A980" s="92"/>
      <c r="B980" s="92"/>
      <c r="C980" s="93"/>
      <c r="D980" s="93"/>
      <c r="E980" s="92"/>
      <c r="F980" s="92"/>
      <c r="G980" s="92"/>
      <c r="H980" s="92"/>
      <c r="I980" s="92"/>
      <c r="J980" s="89"/>
      <c r="K980" s="89"/>
      <c r="L980" s="89"/>
      <c r="M980" s="89"/>
      <c r="N980" s="89"/>
    </row>
    <row r="981" spans="1:14" ht="12.75" customHeight="1">
      <c r="A981" s="92"/>
      <c r="B981" s="92"/>
      <c r="C981" s="93"/>
      <c r="D981" s="93"/>
      <c r="E981" s="92"/>
      <c r="F981" s="92"/>
      <c r="G981" s="92"/>
      <c r="H981" s="92"/>
      <c r="I981" s="92"/>
      <c r="J981" s="89"/>
      <c r="K981" s="89"/>
      <c r="L981" s="89"/>
      <c r="M981" s="89"/>
      <c r="N981" s="89"/>
    </row>
    <row r="982" spans="1:14" ht="12.75" customHeight="1">
      <c r="A982" s="92"/>
      <c r="B982" s="92"/>
      <c r="C982" s="93"/>
      <c r="D982" s="93"/>
      <c r="E982" s="92"/>
      <c r="F982" s="92"/>
      <c r="G982" s="92"/>
      <c r="H982" s="92"/>
      <c r="I982" s="92"/>
      <c r="J982" s="89"/>
      <c r="K982" s="89"/>
      <c r="L982" s="89"/>
      <c r="M982" s="89"/>
      <c r="N982" s="89"/>
    </row>
    <row r="983" spans="1:14" ht="12.75" customHeight="1">
      <c r="A983" s="92"/>
      <c r="B983" s="92"/>
      <c r="C983" s="93"/>
      <c r="D983" s="93"/>
      <c r="E983" s="92"/>
      <c r="F983" s="92"/>
      <c r="G983" s="92"/>
      <c r="H983" s="92"/>
      <c r="I983" s="92"/>
      <c r="J983" s="89"/>
      <c r="K983" s="89"/>
      <c r="L983" s="89"/>
      <c r="M983" s="89"/>
      <c r="N983" s="89"/>
    </row>
    <row r="984" spans="1:14" ht="12.75" customHeight="1">
      <c r="A984" s="92"/>
      <c r="B984" s="92"/>
      <c r="C984" s="93"/>
      <c r="D984" s="93"/>
      <c r="E984" s="92"/>
      <c r="F984" s="92"/>
      <c r="G984" s="92"/>
      <c r="H984" s="92"/>
      <c r="I984" s="92"/>
      <c r="J984" s="89"/>
      <c r="K984" s="89"/>
      <c r="L984" s="89"/>
      <c r="M984" s="89"/>
      <c r="N984" s="89"/>
    </row>
    <row r="985" spans="1:14" ht="12.75" customHeight="1">
      <c r="A985" s="92"/>
      <c r="B985" s="92"/>
      <c r="C985" s="93"/>
      <c r="D985" s="93"/>
      <c r="E985" s="92"/>
      <c r="F985" s="92"/>
      <c r="G985" s="92"/>
      <c r="H985" s="92"/>
      <c r="I985" s="92"/>
      <c r="J985" s="89"/>
      <c r="K985" s="89"/>
      <c r="L985" s="89"/>
      <c r="M985" s="89"/>
      <c r="N985" s="89"/>
    </row>
    <row r="986" spans="1:14" ht="12.75" customHeight="1">
      <c r="A986" s="92"/>
      <c r="B986" s="92"/>
      <c r="C986" s="93"/>
      <c r="D986" s="93"/>
      <c r="E986" s="92"/>
      <c r="F986" s="92"/>
      <c r="G986" s="92"/>
      <c r="H986" s="92"/>
      <c r="I986" s="92"/>
      <c r="J986" s="89"/>
      <c r="K986" s="89"/>
      <c r="L986" s="89"/>
      <c r="M986" s="89"/>
      <c r="N986" s="89"/>
    </row>
    <row r="987" spans="1:14" ht="12.75" customHeight="1">
      <c r="A987" s="92"/>
      <c r="B987" s="92"/>
      <c r="C987" s="93"/>
      <c r="D987" s="93"/>
      <c r="E987" s="92"/>
      <c r="F987" s="92"/>
      <c r="G987" s="92"/>
      <c r="H987" s="92"/>
      <c r="I987" s="92"/>
      <c r="J987" s="89"/>
      <c r="K987" s="89"/>
      <c r="L987" s="89"/>
      <c r="M987" s="89"/>
      <c r="N987" s="89"/>
    </row>
    <row r="988" spans="1:14" ht="12.75" customHeight="1">
      <c r="A988" s="92"/>
      <c r="B988" s="92"/>
      <c r="C988" s="93"/>
      <c r="D988" s="93"/>
      <c r="E988" s="92"/>
      <c r="F988" s="92"/>
      <c r="G988" s="92"/>
      <c r="H988" s="92"/>
      <c r="I988" s="92"/>
      <c r="J988" s="89"/>
      <c r="K988" s="89"/>
      <c r="L988" s="89"/>
      <c r="M988" s="89"/>
      <c r="N988" s="89"/>
    </row>
    <row r="989" spans="1:14" ht="12.75" customHeight="1">
      <c r="A989" s="92"/>
      <c r="B989" s="92"/>
      <c r="C989" s="93"/>
      <c r="D989" s="93"/>
      <c r="E989" s="92"/>
      <c r="F989" s="92"/>
      <c r="G989" s="92"/>
      <c r="H989" s="92"/>
      <c r="I989" s="92"/>
      <c r="J989" s="89"/>
      <c r="K989" s="89"/>
      <c r="L989" s="89"/>
      <c r="M989" s="89"/>
      <c r="N989" s="89"/>
    </row>
    <row r="990" spans="1:14" ht="12.75" customHeight="1">
      <c r="A990" s="92"/>
      <c r="B990" s="92"/>
      <c r="C990" s="93"/>
      <c r="D990" s="93"/>
      <c r="E990" s="92"/>
      <c r="F990" s="92"/>
      <c r="G990" s="92"/>
      <c r="H990" s="92"/>
      <c r="I990" s="92"/>
      <c r="J990" s="89"/>
      <c r="K990" s="89"/>
      <c r="L990" s="89"/>
      <c r="M990" s="89"/>
      <c r="N990" s="89"/>
    </row>
    <row r="991" spans="1:14" ht="12.75" customHeight="1">
      <c r="A991" s="92"/>
      <c r="B991" s="92"/>
      <c r="C991" s="93"/>
      <c r="D991" s="93"/>
      <c r="E991" s="92"/>
      <c r="F991" s="92"/>
      <c r="G991" s="92"/>
      <c r="H991" s="92"/>
      <c r="I991" s="92"/>
      <c r="J991" s="89"/>
      <c r="K991" s="89"/>
      <c r="L991" s="89"/>
      <c r="M991" s="89"/>
      <c r="N991" s="89"/>
    </row>
    <row r="992" spans="1:14" ht="12.75" customHeight="1">
      <c r="A992" s="92"/>
      <c r="B992" s="92"/>
      <c r="C992" s="93"/>
      <c r="D992" s="93"/>
      <c r="E992" s="92"/>
      <c r="F992" s="92"/>
      <c r="G992" s="92"/>
      <c r="H992" s="92"/>
      <c r="I992" s="92"/>
      <c r="J992" s="89"/>
      <c r="K992" s="89"/>
      <c r="L992" s="89"/>
      <c r="M992" s="89"/>
      <c r="N992" s="89"/>
    </row>
    <row r="993" spans="1:14" ht="12.75" customHeight="1">
      <c r="A993" s="92"/>
      <c r="B993" s="92"/>
      <c r="C993" s="93"/>
      <c r="D993" s="93"/>
      <c r="E993" s="92"/>
      <c r="F993" s="92"/>
      <c r="G993" s="92"/>
      <c r="H993" s="92"/>
      <c r="I993" s="92"/>
      <c r="J993" s="89"/>
      <c r="K993" s="89"/>
      <c r="L993" s="89"/>
      <c r="M993" s="89"/>
      <c r="N993" s="89"/>
    </row>
    <row r="994" spans="1:14" ht="12.75" customHeight="1">
      <c r="A994" s="92"/>
      <c r="B994" s="92"/>
      <c r="C994" s="93"/>
      <c r="D994" s="93"/>
      <c r="E994" s="92"/>
      <c r="F994" s="92"/>
      <c r="G994" s="92"/>
      <c r="H994" s="92"/>
      <c r="I994" s="92"/>
      <c r="J994" s="89"/>
      <c r="K994" s="89"/>
      <c r="L994" s="89"/>
      <c r="M994" s="89"/>
      <c r="N994" s="89"/>
    </row>
    <row r="995" spans="1:14" ht="12.75" customHeight="1">
      <c r="A995" s="92"/>
      <c r="B995" s="92"/>
      <c r="C995" s="93"/>
      <c r="D995" s="93"/>
      <c r="E995" s="92"/>
      <c r="F995" s="92"/>
      <c r="G995" s="92"/>
      <c r="H995" s="92"/>
      <c r="I995" s="92"/>
      <c r="J995" s="89"/>
      <c r="K995" s="89"/>
      <c r="L995" s="89"/>
      <c r="M995" s="89"/>
      <c r="N995" s="89"/>
    </row>
    <row r="996" spans="1:14" ht="12.75" customHeight="1">
      <c r="A996" s="92"/>
      <c r="B996" s="92"/>
      <c r="C996" s="93"/>
      <c r="D996" s="93"/>
      <c r="E996" s="92"/>
      <c r="F996" s="92"/>
      <c r="G996" s="92"/>
      <c r="H996" s="92"/>
      <c r="I996" s="92"/>
      <c r="J996" s="89"/>
      <c r="K996" s="89"/>
      <c r="L996" s="89"/>
      <c r="M996" s="89"/>
      <c r="N996" s="89"/>
    </row>
    <row r="997" spans="1:14" ht="12.75" customHeight="1">
      <c r="A997" s="92"/>
      <c r="B997" s="92"/>
      <c r="C997" s="93"/>
      <c r="D997" s="93"/>
      <c r="E997" s="92"/>
      <c r="F997" s="92"/>
      <c r="G997" s="92"/>
      <c r="H997" s="92"/>
      <c r="I997" s="92"/>
      <c r="J997" s="89"/>
      <c r="K997" s="89"/>
      <c r="L997" s="89"/>
      <c r="M997" s="89"/>
      <c r="N997" s="89"/>
    </row>
    <row r="998" spans="1:14" ht="12.75" customHeight="1">
      <c r="A998" s="92"/>
      <c r="B998" s="92"/>
      <c r="C998" s="93"/>
      <c r="D998" s="93"/>
      <c r="E998" s="92"/>
      <c r="F998" s="92"/>
      <c r="G998" s="92"/>
      <c r="H998" s="92"/>
      <c r="I998" s="92"/>
      <c r="J998" s="89"/>
      <c r="K998" s="89"/>
      <c r="L998" s="89"/>
      <c r="M998" s="89"/>
      <c r="N998" s="89"/>
    </row>
    <row r="999" spans="1:14" ht="12.75" customHeight="1">
      <c r="A999" s="92"/>
      <c r="B999" s="92"/>
      <c r="C999" s="93"/>
      <c r="D999" s="93"/>
      <c r="E999" s="92"/>
      <c r="F999" s="92"/>
      <c r="G999" s="92"/>
      <c r="H999" s="92"/>
      <c r="I999" s="92"/>
      <c r="J999" s="89"/>
      <c r="K999" s="89"/>
      <c r="L999" s="89"/>
      <c r="M999" s="89"/>
      <c r="N999" s="89"/>
    </row>
    <row r="1000" spans="1:14" ht="12.75" customHeight="1">
      <c r="A1000" s="92"/>
      <c r="B1000" s="92"/>
      <c r="C1000" s="93"/>
      <c r="D1000" s="93"/>
      <c r="E1000" s="92"/>
      <c r="F1000" s="92"/>
      <c r="G1000" s="92"/>
      <c r="H1000" s="92"/>
      <c r="I1000" s="92"/>
      <c r="J1000" s="89"/>
      <c r="K1000" s="89"/>
      <c r="L1000" s="89"/>
      <c r="M1000" s="89"/>
      <c r="N1000" s="89"/>
    </row>
    <row r="1001" spans="1:14" ht="12.75" customHeight="1">
      <c r="A1001" s="92"/>
      <c r="B1001" s="92"/>
      <c r="C1001" s="93"/>
      <c r="D1001" s="93"/>
      <c r="E1001" s="92"/>
      <c r="F1001" s="92"/>
      <c r="G1001" s="92"/>
      <c r="H1001" s="92"/>
      <c r="I1001" s="92"/>
      <c r="J1001" s="89"/>
      <c r="K1001" s="89"/>
      <c r="L1001" s="89"/>
      <c r="M1001" s="89"/>
      <c r="N1001" s="89"/>
    </row>
  </sheetData>
  <mergeCells count="1">
    <mergeCell ref="K2:N2"/>
  </mergeCells>
  <dataValidations count="8">
    <dataValidation type="list" allowBlank="1" showErrorMessage="1" sqref="J128" xr:uid="{00000000-0002-0000-0000-000000000000}">
      <formula1>$U$1:$U$3</formula1>
    </dataValidation>
    <dataValidation type="list" allowBlank="1" showErrorMessage="1" sqref="B128" xr:uid="{00000000-0002-0000-0000-000001000000}">
      <formula1>$P$1:$P$4</formula1>
    </dataValidation>
    <dataValidation type="list" allowBlank="1" showErrorMessage="1" sqref="J4:J7 J10 C4:C13 B14:C15 C16 B17:C35 C36:C38 B39:C51 C52 B53:C55 C56 B57:C57 C58 B59:C59 C60 B61:C62 C63 B64:C64 C65 B66:C72 C73 B74:C75 C76 B77:C80 C81 N81 N83 B82:C85 C86 B87:C87 C88:C89 B90:C90 C91 B92:C93 C94:C95 B96:C96 C97:C99 B100:C102 C103:C106 B107:C107 C108:C113 N116:N119 B114:C123 J13:J123 J152 A173:A175 A177:A178 A181 A184:A185 A187 J173:J192 A189:A193 A195:A201 A203:A206 J195:J206 A208 A210:A218 C173:C218 A219:C219 J219 A221:A224 A226 C220:C226 A228:A233 C228:C235 A235:A240 A242:A243 L245 L256 A257:C257 J257 B259:C260 B261 B266:C266 J266 B267 B268:C268 B270:C270 B271 B272:C272 C273:C299 A300:C300 C301:C309 A334 A342 A344" xr:uid="{00000000-0002-0000-0000-000002000000}">
      <formula1>#REF!</formula1>
    </dataValidation>
    <dataValidation type="list" allowBlank="1" showErrorMessage="1" sqref="J124:J127 J129:J151 J153 J246:J256 J258:J265 J267:J270 J272 J319:J339 J341:J342" xr:uid="{00000000-0002-0000-0000-000003000000}">
      <formula1>"Interna,Externa"</formula1>
    </dataValidation>
    <dataValidation type="list" allowBlank="1" showErrorMessage="1" sqref="C128" xr:uid="{00000000-0002-0000-0000-000004000000}">
      <formula1>$T$2:$T$184</formula1>
    </dataValidation>
    <dataValidation type="list" allowBlank="1" showErrorMessage="1" sqref="N133:N136 N138:N149 N253:N256 N258 N319:N339 N341" xr:uid="{00000000-0002-0000-0000-000005000000}">
      <formula1>"Enviar,Publicar"</formula1>
    </dataValidation>
    <dataValidation type="list" allowBlank="1" showErrorMessage="1" sqref="N257" xr:uid="{00000000-0002-0000-0000-000006000000}">
      <formula1>"Enviar,Publicar,Enviar y publicar,No Aplica"</formula1>
    </dataValidation>
    <dataValidation type="list" allowBlank="1" showErrorMessage="1" sqref="O337:O339 O341" xr:uid="{00000000-0002-0000-0000-000007000000}">
      <formula1>"Incluir,Eliminar,Modificar"</formula1>
    </dataValidation>
  </dataValidations>
  <hyperlinks>
    <hyperlink ref="I4" r:id="rId1" xr:uid="{00000000-0004-0000-0000-000000000000}"/>
    <hyperlink ref="I5" r:id="rId2" xr:uid="{00000000-0004-0000-0000-000001000000}"/>
    <hyperlink ref="I6" r:id="rId3" location=":~:text=El%20Ministerio%20de%20Salud%20establecer%C3%A1,para%20el%20uso%20del%20recurso." xr:uid="{00000000-0004-0000-0000-000002000000}"/>
    <hyperlink ref="I7" r:id="rId4" xr:uid="{00000000-0004-0000-0000-000003000000}"/>
    <hyperlink ref="I8" r:id="rId5" xr:uid="{00000000-0004-0000-0000-000004000000}"/>
    <hyperlink ref="I9" r:id="rId6" xr:uid="{00000000-0004-0000-0000-000005000000}"/>
    <hyperlink ref="I10" r:id="rId7" xr:uid="{00000000-0004-0000-0000-000006000000}"/>
    <hyperlink ref="I11" r:id="rId8" xr:uid="{00000000-0004-0000-0000-000007000000}"/>
    <hyperlink ref="I12" r:id="rId9" xr:uid="{00000000-0004-0000-0000-000008000000}"/>
    <hyperlink ref="I13" r:id="rId10" xr:uid="{00000000-0004-0000-0000-000009000000}"/>
    <hyperlink ref="I14" r:id="rId11" xr:uid="{00000000-0004-0000-0000-00000A000000}"/>
    <hyperlink ref="I15" r:id="rId12" xr:uid="{00000000-0004-0000-0000-00000B000000}"/>
    <hyperlink ref="I16" r:id="rId13" xr:uid="{00000000-0004-0000-0000-00000C000000}"/>
    <hyperlink ref="I17" r:id="rId14" location=":~:text=Se%20proh%C3%ADbe%20el%20uso%20y,dem%C3%A1s%20normas%20que%20lo%20complementan." xr:uid="{00000000-0004-0000-0000-00000D000000}"/>
    <hyperlink ref="I18" r:id="rId15" xr:uid="{00000000-0004-0000-0000-00000E000000}"/>
    <hyperlink ref="I19" r:id="rId16" xr:uid="{00000000-0004-0000-0000-00000F000000}"/>
    <hyperlink ref="I20" r:id="rId17" location=":~:text=Art%C3%ADculo%2026.,su%20correspondiente%20plan%20de%20acci%C3%B3n." xr:uid="{00000000-0004-0000-0000-000010000000}"/>
    <hyperlink ref="I21" r:id="rId18" xr:uid="{00000000-0004-0000-0000-000011000000}"/>
    <hyperlink ref="I22" r:id="rId19" xr:uid="{00000000-0004-0000-0000-000012000000}"/>
    <hyperlink ref="I23" r:id="rId20" xr:uid="{00000000-0004-0000-0000-000013000000}"/>
    <hyperlink ref="I24" r:id="rId21" xr:uid="{00000000-0004-0000-0000-000014000000}"/>
    <hyperlink ref="I25" r:id="rId22" xr:uid="{00000000-0004-0000-0000-000015000000}"/>
    <hyperlink ref="I26" r:id="rId23" xr:uid="{00000000-0004-0000-0000-000016000000}"/>
    <hyperlink ref="I27" r:id="rId24" xr:uid="{00000000-0004-0000-0000-000017000000}"/>
    <hyperlink ref="I28" r:id="rId25" xr:uid="{00000000-0004-0000-0000-000018000000}"/>
    <hyperlink ref="I29" r:id="rId26" xr:uid="{00000000-0004-0000-0000-000019000000}"/>
    <hyperlink ref="I30" r:id="rId27" xr:uid="{00000000-0004-0000-0000-00001A000000}"/>
    <hyperlink ref="I31" r:id="rId28" xr:uid="{00000000-0004-0000-0000-00001B000000}"/>
    <hyperlink ref="I32" r:id="rId29" xr:uid="{00000000-0004-0000-0000-00001C000000}"/>
    <hyperlink ref="I33" r:id="rId30" xr:uid="{00000000-0004-0000-0000-00001D000000}"/>
    <hyperlink ref="I34" r:id="rId31" xr:uid="{00000000-0004-0000-0000-00001E000000}"/>
    <hyperlink ref="I35" r:id="rId32" xr:uid="{00000000-0004-0000-0000-00001F000000}"/>
    <hyperlink ref="I36" r:id="rId33" location=":~:text=DECRETA%3A,eficiente%20y%20ahorro%20del%20agua." xr:uid="{00000000-0004-0000-0000-000020000000}"/>
    <hyperlink ref="I37" r:id="rId34" xr:uid="{00000000-0004-0000-0000-000021000000}"/>
    <hyperlink ref="I38" r:id="rId35" xr:uid="{00000000-0004-0000-0000-000022000000}"/>
    <hyperlink ref="I39" r:id="rId36" xr:uid="{00000000-0004-0000-0000-000023000000}"/>
    <hyperlink ref="I40" r:id="rId37" xr:uid="{00000000-0004-0000-0000-000024000000}"/>
    <hyperlink ref="I41" r:id="rId38" xr:uid="{00000000-0004-0000-0000-000025000000}"/>
    <hyperlink ref="I42" r:id="rId39" xr:uid="{00000000-0004-0000-0000-000026000000}"/>
    <hyperlink ref="I43" r:id="rId40" xr:uid="{00000000-0004-0000-0000-000027000000}"/>
    <hyperlink ref="I44" r:id="rId41" xr:uid="{00000000-0004-0000-0000-000028000000}"/>
    <hyperlink ref="I45" r:id="rId42" xr:uid="{00000000-0004-0000-0000-000029000000}"/>
    <hyperlink ref="I46" r:id="rId43" xr:uid="{00000000-0004-0000-0000-00002A000000}"/>
    <hyperlink ref="I47" r:id="rId44" xr:uid="{00000000-0004-0000-0000-00002B000000}"/>
    <hyperlink ref="I48" r:id="rId45" xr:uid="{00000000-0004-0000-0000-00002C000000}"/>
    <hyperlink ref="I49" r:id="rId46" xr:uid="{00000000-0004-0000-0000-00002D000000}"/>
    <hyperlink ref="I50" r:id="rId47" xr:uid="{00000000-0004-0000-0000-00002E000000}"/>
    <hyperlink ref="I51" r:id="rId48" xr:uid="{00000000-0004-0000-0000-00002F000000}"/>
    <hyperlink ref="I52" r:id="rId49" xr:uid="{00000000-0004-0000-0000-000030000000}"/>
    <hyperlink ref="I53" r:id="rId50" xr:uid="{00000000-0004-0000-0000-000031000000}"/>
    <hyperlink ref="I54" r:id="rId51" xr:uid="{00000000-0004-0000-0000-000032000000}"/>
    <hyperlink ref="I55" r:id="rId52" xr:uid="{00000000-0004-0000-0000-000033000000}"/>
    <hyperlink ref="I56" r:id="rId53" xr:uid="{00000000-0004-0000-0000-000034000000}"/>
    <hyperlink ref="I57" r:id="rId54" location=":~:text=(julio%2009)-,por%20la%20cual%20se%20dictan%20normas%20org%C3%A1nicas%20en%20materia%20de,y%20se%20dictan%20otras%20disposiciones." xr:uid="{00000000-0004-0000-0000-000035000000}"/>
    <hyperlink ref="I58" r:id="rId55" xr:uid="{00000000-0004-0000-0000-000036000000}"/>
    <hyperlink ref="I59" r:id="rId56" location=":~:text=El%20objetivo%20del%20presente%20decreto,la%20promoci%C3%B3n%20de%20fuentes%20no" xr:uid="{00000000-0004-0000-0000-000037000000}"/>
    <hyperlink ref="I60" r:id="rId57" xr:uid="{00000000-0004-0000-0000-000038000000}"/>
    <hyperlink ref="I61" r:id="rId58" xr:uid="{00000000-0004-0000-0000-000039000000}"/>
    <hyperlink ref="I62" r:id="rId59" xr:uid="{00000000-0004-0000-0000-00003A000000}"/>
    <hyperlink ref="I63" r:id="rId60" xr:uid="{00000000-0004-0000-0000-00003B000000}"/>
    <hyperlink ref="I64" r:id="rId61" xr:uid="{00000000-0004-0000-0000-00003C000000}"/>
    <hyperlink ref="I65" r:id="rId62" location=":~:text=Por%20la%20cual%20se%20fijan,y%20se%20toman%20otras%20determinaciones." xr:uid="{00000000-0004-0000-0000-00003D000000}"/>
    <hyperlink ref="I66" r:id="rId63" xr:uid="{00000000-0004-0000-0000-00003E000000}"/>
    <hyperlink ref="I67" r:id="rId64" location=":~:text=(julio%2008)-,por%20la%20cual%20se%20dictan%20disposiciones%20sobre%20racionalizaci%C3%B3n%20de%20tr%C3%A1mites,p%C3%BAblicas%20o%20prestan%20servicios%20p%C3%BAblicos." xr:uid="{00000000-0004-0000-0000-00003F000000}"/>
    <hyperlink ref="I68" r:id="rId65" xr:uid="{00000000-0004-0000-0000-000040000000}"/>
    <hyperlink ref="I69" r:id="rId66" xr:uid="{00000000-0004-0000-0000-000041000000}"/>
    <hyperlink ref="I70" r:id="rId67" xr:uid="{00000000-0004-0000-0000-000042000000}"/>
    <hyperlink ref="I71" r:id="rId68" xr:uid="{00000000-0004-0000-0000-000043000000}"/>
    <hyperlink ref="I72" r:id="rId69" xr:uid="{00000000-0004-0000-0000-000044000000}"/>
    <hyperlink ref="I73" r:id="rId70" location=":~:text=ACUERDA%3A,disponibles%20y%20a%20la%20capacidad%20instalada." xr:uid="{00000000-0004-0000-0000-000045000000}"/>
    <hyperlink ref="I74" r:id="rId71" xr:uid="{00000000-0004-0000-0000-000046000000}"/>
    <hyperlink ref="I75" r:id="rId72" xr:uid="{00000000-0004-0000-0000-000047000000}"/>
    <hyperlink ref="I76" r:id="rId73" xr:uid="{00000000-0004-0000-0000-000048000000}"/>
    <hyperlink ref="I77" r:id="rId74" xr:uid="{00000000-0004-0000-0000-000049000000}"/>
    <hyperlink ref="I78" r:id="rId75" xr:uid="{00000000-0004-0000-0000-00004A000000}"/>
    <hyperlink ref="I79" r:id="rId76" xr:uid="{00000000-0004-0000-0000-00004B000000}"/>
    <hyperlink ref="I80" r:id="rId77" xr:uid="{00000000-0004-0000-0000-00004C000000}"/>
    <hyperlink ref="I81" r:id="rId78" xr:uid="{00000000-0004-0000-0000-00004D000000}"/>
    <hyperlink ref="I82" r:id="rId79" xr:uid="{00000000-0004-0000-0000-00004E000000}"/>
    <hyperlink ref="I83" r:id="rId80" xr:uid="{00000000-0004-0000-0000-00004F000000}"/>
    <hyperlink ref="I84" r:id="rId81" xr:uid="{00000000-0004-0000-0000-000050000000}"/>
    <hyperlink ref="I85" r:id="rId82" xr:uid="{00000000-0004-0000-0000-000051000000}"/>
    <hyperlink ref="I86" r:id="rId83" xr:uid="{00000000-0004-0000-0000-000052000000}"/>
    <hyperlink ref="I87" r:id="rId84" xr:uid="{00000000-0004-0000-0000-000053000000}"/>
    <hyperlink ref="I88" r:id="rId85" xr:uid="{00000000-0004-0000-0000-000054000000}"/>
    <hyperlink ref="I89" r:id="rId86" xr:uid="{00000000-0004-0000-0000-000055000000}"/>
    <hyperlink ref="I90" r:id="rId87" xr:uid="{00000000-0004-0000-0000-000056000000}"/>
    <hyperlink ref="I91" r:id="rId88" xr:uid="{00000000-0004-0000-0000-000057000000}"/>
    <hyperlink ref="I92" r:id="rId89" xr:uid="{00000000-0004-0000-0000-000058000000}"/>
    <hyperlink ref="I93" r:id="rId90" xr:uid="{00000000-0004-0000-0000-000059000000}"/>
    <hyperlink ref="I94" r:id="rId91" xr:uid="{00000000-0004-0000-0000-00005A000000}"/>
    <hyperlink ref="I95" r:id="rId92" xr:uid="{00000000-0004-0000-0000-00005B000000}"/>
    <hyperlink ref="I96" r:id="rId93" xr:uid="{00000000-0004-0000-0000-00005C000000}"/>
    <hyperlink ref="I97" r:id="rId94" xr:uid="{00000000-0004-0000-0000-00005D000000}"/>
    <hyperlink ref="I98" r:id="rId95" xr:uid="{00000000-0004-0000-0000-00005E000000}"/>
    <hyperlink ref="I99" r:id="rId96" xr:uid="{00000000-0004-0000-0000-00005F000000}"/>
    <hyperlink ref="I100" r:id="rId97" xr:uid="{00000000-0004-0000-0000-000060000000}"/>
    <hyperlink ref="I101" r:id="rId98" xr:uid="{00000000-0004-0000-0000-000061000000}"/>
    <hyperlink ref="I102" r:id="rId99" xr:uid="{00000000-0004-0000-0000-000062000000}"/>
    <hyperlink ref="I103" r:id="rId100" xr:uid="{00000000-0004-0000-0000-000063000000}"/>
    <hyperlink ref="I104" r:id="rId101" xr:uid="{00000000-0004-0000-0000-000064000000}"/>
    <hyperlink ref="I105" r:id="rId102" xr:uid="{00000000-0004-0000-0000-000065000000}"/>
    <hyperlink ref="I106" r:id="rId103" xr:uid="{00000000-0004-0000-0000-000066000000}"/>
    <hyperlink ref="I107" r:id="rId104" location=":~:text=Cr%C3%A9ase%20la%20Comisi%C3%B3n%20Intersectorial%20para,Ministerio%20de%20la%20Protecci%C3%B3n%20Social." xr:uid="{00000000-0004-0000-0000-000067000000}"/>
    <hyperlink ref="I108" r:id="rId105" xr:uid="{00000000-0004-0000-0000-000068000000}"/>
    <hyperlink ref="I109" r:id="rId106" xr:uid="{00000000-0004-0000-0000-000069000000}"/>
    <hyperlink ref="I110" r:id="rId107" xr:uid="{00000000-0004-0000-0000-00006A000000}"/>
    <hyperlink ref="I111" r:id="rId108" xr:uid="{00000000-0004-0000-0000-00006B000000}"/>
    <hyperlink ref="I112" r:id="rId109" xr:uid="{00000000-0004-0000-0000-00006C000000}"/>
    <hyperlink ref="I113" r:id="rId110" xr:uid="{00000000-0004-0000-0000-00006D000000}"/>
    <hyperlink ref="I114" r:id="rId111" xr:uid="{00000000-0004-0000-0000-00006E000000}"/>
    <hyperlink ref="I115" r:id="rId112" xr:uid="{00000000-0004-0000-0000-00006F000000}"/>
    <hyperlink ref="I116" r:id="rId113" xr:uid="{00000000-0004-0000-0000-000070000000}"/>
    <hyperlink ref="I117" r:id="rId114" xr:uid="{00000000-0004-0000-0000-000071000000}"/>
    <hyperlink ref="I118" r:id="rId115" xr:uid="{00000000-0004-0000-0000-000072000000}"/>
    <hyperlink ref="I119" r:id="rId116" xr:uid="{00000000-0004-0000-0000-000073000000}"/>
    <hyperlink ref="I120" r:id="rId117" xr:uid="{00000000-0004-0000-0000-000074000000}"/>
    <hyperlink ref="I121" r:id="rId118" xr:uid="{00000000-0004-0000-0000-000075000000}"/>
    <hyperlink ref="I122" r:id="rId119" location=":~:text=Tiene%20por%20objeto%20mejorar%20las,trabajadores%20en%20todas%20las%20ocupaciones." xr:uid="{00000000-0004-0000-0000-000076000000}"/>
    <hyperlink ref="I123" r:id="rId120" xr:uid="{00000000-0004-0000-0000-000077000000}"/>
    <hyperlink ref="I124" r:id="rId121" xr:uid="{00000000-0004-0000-0000-000078000000}"/>
    <hyperlink ref="I125" r:id="rId122" xr:uid="{00000000-0004-0000-0000-000079000000}"/>
    <hyperlink ref="I126" r:id="rId123" xr:uid="{00000000-0004-0000-0000-00007A000000}"/>
    <hyperlink ref="I127" r:id="rId124" xr:uid="{00000000-0004-0000-0000-00007B000000}"/>
    <hyperlink ref="I128" r:id="rId125" xr:uid="{00000000-0004-0000-0000-00007C000000}"/>
    <hyperlink ref="I129" r:id="rId126" xr:uid="{00000000-0004-0000-0000-00007D000000}"/>
    <hyperlink ref="I130" r:id="rId127" xr:uid="{00000000-0004-0000-0000-00007E000000}"/>
    <hyperlink ref="I131" r:id="rId128" xr:uid="{00000000-0004-0000-0000-00007F000000}"/>
    <hyperlink ref="I132" r:id="rId129" location=":~:text=La%20presente%20ley%20tiene%20por,el%20art%C3%ADculo%2015%20de%20la" xr:uid="{00000000-0004-0000-0000-000080000000}"/>
    <hyperlink ref="I133" r:id="rId130" xr:uid="{00000000-0004-0000-0000-000081000000}"/>
    <hyperlink ref="I134" r:id="rId131" xr:uid="{00000000-0004-0000-0000-000082000000}"/>
    <hyperlink ref="I135" r:id="rId132" xr:uid="{00000000-0004-0000-0000-000083000000}"/>
    <hyperlink ref="I136" r:id="rId133" xr:uid="{00000000-0004-0000-0000-000084000000}"/>
    <hyperlink ref="I137" r:id="rId134" xr:uid="{00000000-0004-0000-0000-000085000000}"/>
    <hyperlink ref="I138" r:id="rId135" xr:uid="{00000000-0004-0000-0000-000086000000}"/>
    <hyperlink ref="I139" r:id="rId136" xr:uid="{00000000-0004-0000-0000-000087000000}"/>
    <hyperlink ref="I140" r:id="rId137" xr:uid="{00000000-0004-0000-0000-000088000000}"/>
    <hyperlink ref="I141" r:id="rId138" xr:uid="{00000000-0004-0000-0000-000089000000}"/>
    <hyperlink ref="I142" r:id="rId139" xr:uid="{00000000-0004-0000-0000-00008A000000}"/>
    <hyperlink ref="I143" r:id="rId140" xr:uid="{00000000-0004-0000-0000-00008B000000}"/>
    <hyperlink ref="I144" r:id="rId141" xr:uid="{00000000-0004-0000-0000-00008C000000}"/>
    <hyperlink ref="I145" r:id="rId142" xr:uid="{00000000-0004-0000-0000-00008D000000}"/>
    <hyperlink ref="I146" r:id="rId143" xr:uid="{00000000-0004-0000-0000-00008E000000}"/>
    <hyperlink ref="I147" r:id="rId144" location=":~:text=DECRETO%202981%20DE%202013&amp;text=por%20el%20cual%20se%20reglamenta%20la%20prestaci%C3%B3n%20del%20servicio%20p%C3%BAblico%20de%20aseo.,-ESTADO%20DE%20VIGENCIA&amp;text=CONSIDERANDO%3A,el%20servicio%20p%C3%BAblico%20de%20aseo." xr:uid="{00000000-0004-0000-0000-00008F000000}"/>
    <hyperlink ref="I148" r:id="rId145" xr:uid="{00000000-0004-0000-0000-000090000000}"/>
    <hyperlink ref="I149" r:id="rId146" xr:uid="{00000000-0004-0000-0000-000091000000}"/>
    <hyperlink ref="I150" r:id="rId147" xr:uid="{00000000-0004-0000-0000-000092000000}"/>
    <hyperlink ref="I151" r:id="rId148" xr:uid="{00000000-0004-0000-0000-000093000000}"/>
    <hyperlink ref="I152" r:id="rId149" xr:uid="{00000000-0004-0000-0000-000094000000}"/>
    <hyperlink ref="I153" r:id="rId150" xr:uid="{00000000-0004-0000-0000-000095000000}"/>
    <hyperlink ref="I154" r:id="rId151" xr:uid="{00000000-0004-0000-0000-000096000000}"/>
    <hyperlink ref="I155" r:id="rId152" xr:uid="{00000000-0004-0000-0000-000097000000}"/>
    <hyperlink ref="I156" r:id="rId153" xr:uid="{00000000-0004-0000-0000-000098000000}"/>
    <hyperlink ref="I157" r:id="rId154" xr:uid="{00000000-0004-0000-0000-000099000000}"/>
    <hyperlink ref="I158" r:id="rId155" xr:uid="{00000000-0004-0000-0000-00009A000000}"/>
    <hyperlink ref="I159" r:id="rId156" xr:uid="{00000000-0004-0000-0000-00009B000000}"/>
    <hyperlink ref="I160" r:id="rId157" xr:uid="{00000000-0004-0000-0000-00009C000000}"/>
    <hyperlink ref="I161" r:id="rId158" xr:uid="{00000000-0004-0000-0000-00009D000000}"/>
    <hyperlink ref="I162" r:id="rId159" xr:uid="{00000000-0004-0000-0000-00009E000000}"/>
    <hyperlink ref="I163" r:id="rId160" xr:uid="{00000000-0004-0000-0000-00009F000000}"/>
    <hyperlink ref="I164" r:id="rId161" xr:uid="{00000000-0004-0000-0000-0000A0000000}"/>
    <hyperlink ref="I165" r:id="rId162" xr:uid="{00000000-0004-0000-0000-0000A1000000}"/>
    <hyperlink ref="I166" r:id="rId163" xr:uid="{00000000-0004-0000-0000-0000A2000000}"/>
    <hyperlink ref="I167" r:id="rId164" xr:uid="{00000000-0004-0000-0000-0000A3000000}"/>
    <hyperlink ref="I168" r:id="rId165" xr:uid="{00000000-0004-0000-0000-0000A4000000}"/>
    <hyperlink ref="I169" r:id="rId166" xr:uid="{00000000-0004-0000-0000-0000A5000000}"/>
    <hyperlink ref="I170" r:id="rId167" xr:uid="{00000000-0004-0000-0000-0000A6000000}"/>
    <hyperlink ref="E171" r:id="rId168" location="0" xr:uid="{00000000-0004-0000-0000-0000A7000000}"/>
    <hyperlink ref="I171" r:id="rId169" xr:uid="{00000000-0004-0000-0000-0000A8000000}"/>
    <hyperlink ref="I172" r:id="rId170" location=":~:text=(abril%2011)-,por%20el%20cual%20se%20modifica%20y%20adiciona%20el%20Decreto%20n%C3%BAmero,y%20se%20dictan%20otras%20disposiciones." xr:uid="{00000000-0004-0000-0000-0000A9000000}"/>
    <hyperlink ref="I173" r:id="rId171" xr:uid="{00000000-0004-0000-0000-0000AA000000}"/>
    <hyperlink ref="I174" r:id="rId172" xr:uid="{00000000-0004-0000-0000-0000AB000000}"/>
    <hyperlink ref="I175" r:id="rId173" xr:uid="{00000000-0004-0000-0000-0000AC000000}"/>
    <hyperlink ref="I177" r:id="rId174" xr:uid="{00000000-0004-0000-0000-0000AD000000}"/>
    <hyperlink ref="I178" r:id="rId175" xr:uid="{00000000-0004-0000-0000-0000AE000000}"/>
    <hyperlink ref="I179" r:id="rId176" xr:uid="{00000000-0004-0000-0000-0000AF000000}"/>
    <hyperlink ref="I180" r:id="rId177" xr:uid="{00000000-0004-0000-0000-0000B0000000}"/>
    <hyperlink ref="I181" r:id="rId178" xr:uid="{00000000-0004-0000-0000-0000B1000000}"/>
    <hyperlink ref="I182" r:id="rId179" xr:uid="{00000000-0004-0000-0000-0000B2000000}"/>
    <hyperlink ref="I183" r:id="rId180" xr:uid="{00000000-0004-0000-0000-0000B3000000}"/>
    <hyperlink ref="I184" r:id="rId181" xr:uid="{00000000-0004-0000-0000-0000B4000000}"/>
    <hyperlink ref="I185" r:id="rId182" xr:uid="{00000000-0004-0000-0000-0000B5000000}"/>
    <hyperlink ref="I186" r:id="rId183" xr:uid="{00000000-0004-0000-0000-0000B6000000}"/>
    <hyperlink ref="I187" r:id="rId184" xr:uid="{00000000-0004-0000-0000-0000B7000000}"/>
    <hyperlink ref="I188" r:id="rId185" xr:uid="{00000000-0004-0000-0000-0000B8000000}"/>
    <hyperlink ref="I189" r:id="rId186" xr:uid="{00000000-0004-0000-0000-0000B9000000}"/>
    <hyperlink ref="I190" r:id="rId187" xr:uid="{00000000-0004-0000-0000-0000BA000000}"/>
    <hyperlink ref="I191" r:id="rId188" xr:uid="{00000000-0004-0000-0000-0000BB000000}"/>
    <hyperlink ref="I192" r:id="rId189" location=":~:text=DECRETO%202011%20DE%202017&amp;text=(noviembre%2030)-,Por%20el%20cual%20se%20adiciona%20el%20Cap%C3%ADtulo%202%20al%20T%C3%ADtulo,discapacidad%20en%20el%20sector%20p%C3%BAblico." xr:uid="{00000000-0004-0000-0000-0000BC000000}"/>
    <hyperlink ref="I193" r:id="rId190" xr:uid="{00000000-0004-0000-0000-0000BD000000}"/>
    <hyperlink ref="I194" r:id="rId191" xr:uid="{00000000-0004-0000-0000-0000BE000000}"/>
    <hyperlink ref="I195" r:id="rId192" xr:uid="{00000000-0004-0000-0000-0000BF000000}"/>
    <hyperlink ref="I196" r:id="rId193" xr:uid="{00000000-0004-0000-0000-0000C0000000}"/>
    <hyperlink ref="I197" r:id="rId194" xr:uid="{00000000-0004-0000-0000-0000C1000000}"/>
    <hyperlink ref="I198" r:id="rId195" xr:uid="{00000000-0004-0000-0000-0000C2000000}"/>
    <hyperlink ref="I199" r:id="rId196" xr:uid="{00000000-0004-0000-0000-0000C3000000}"/>
    <hyperlink ref="I200" r:id="rId197" xr:uid="{00000000-0004-0000-0000-0000C4000000}"/>
    <hyperlink ref="I201" r:id="rId198" xr:uid="{00000000-0004-0000-0000-0000C5000000}"/>
    <hyperlink ref="I202" r:id="rId199" location=":~:text=El%20presente%20t%C3%ADtulo%20tiene%20por,los%20impactos%20adversos%20al%20ambiente." xr:uid="{00000000-0004-0000-0000-0000C6000000}"/>
    <hyperlink ref="I203" r:id="rId200" xr:uid="{00000000-0004-0000-0000-0000C7000000}"/>
    <hyperlink ref="I204" r:id="rId201" xr:uid="{00000000-0004-0000-0000-0000C8000000}"/>
    <hyperlink ref="I205" r:id="rId202" xr:uid="{00000000-0004-0000-0000-0000C9000000}"/>
    <hyperlink ref="I206" r:id="rId203" xr:uid="{00000000-0004-0000-0000-0000CA000000}"/>
    <hyperlink ref="I207" r:id="rId204" location=":~:text=DECRETO%201090%20DE%202018&amp;text=(junio%2028)-,por%20el%20cual%20se%20adiciona%20el%20Decreto%20n%C3%BAmero%201076%20de,y%20se%20dictan%20otras%20disposiciones." xr:uid="{00000000-0004-0000-0000-0000CB000000}"/>
    <hyperlink ref="I208" r:id="rId205" xr:uid="{00000000-0004-0000-0000-0000CC000000}"/>
    <hyperlink ref="I209" r:id="rId206" xr:uid="{00000000-0004-0000-0000-0000CD000000}"/>
    <hyperlink ref="I210" r:id="rId207" xr:uid="{00000000-0004-0000-0000-0000CE000000}"/>
    <hyperlink ref="I211" r:id="rId208" xr:uid="{00000000-0004-0000-0000-0000CF000000}"/>
    <hyperlink ref="I212" r:id="rId209" xr:uid="{00000000-0004-0000-0000-0000D0000000}"/>
    <hyperlink ref="I213" r:id="rId210" xr:uid="{00000000-0004-0000-0000-0000D1000000}"/>
    <hyperlink ref="I214" r:id="rId211" xr:uid="{00000000-0004-0000-0000-0000D2000000}"/>
    <hyperlink ref="I215" r:id="rId212" xr:uid="{00000000-0004-0000-0000-0000D3000000}"/>
    <hyperlink ref="I216" r:id="rId213" xr:uid="{00000000-0004-0000-0000-0000D4000000}"/>
    <hyperlink ref="I217" r:id="rId214" xr:uid="{00000000-0004-0000-0000-0000D5000000}"/>
    <hyperlink ref="I218" r:id="rId215" xr:uid="{00000000-0004-0000-0000-0000D6000000}"/>
    <hyperlink ref="I219" r:id="rId216" xr:uid="{00000000-0004-0000-0000-0000D7000000}"/>
    <hyperlink ref="I220" r:id="rId217" xr:uid="{00000000-0004-0000-0000-0000D8000000}"/>
    <hyperlink ref="I221" r:id="rId218" xr:uid="{00000000-0004-0000-0000-0000D9000000}"/>
    <hyperlink ref="I222" r:id="rId219" xr:uid="{00000000-0004-0000-0000-0000DA000000}"/>
    <hyperlink ref="I223" r:id="rId220" xr:uid="{00000000-0004-0000-0000-0000DB000000}"/>
    <hyperlink ref="I224" r:id="rId221" xr:uid="{00000000-0004-0000-0000-0000DC000000}"/>
    <hyperlink ref="I225" r:id="rId222" location=":~:text=El%20Plan%20establece%20las%20bases,Emprendimiento." xr:uid="{00000000-0004-0000-0000-0000DD000000}"/>
    <hyperlink ref="I226" r:id="rId223" xr:uid="{00000000-0004-0000-0000-0000DE000000}"/>
    <hyperlink ref="I227" r:id="rId224" xr:uid="{00000000-0004-0000-0000-0000DF000000}"/>
    <hyperlink ref="I228" r:id="rId225" xr:uid="{00000000-0004-0000-0000-0000E0000000}"/>
    <hyperlink ref="I229" r:id="rId226" xr:uid="{00000000-0004-0000-0000-0000E1000000}"/>
    <hyperlink ref="I230" r:id="rId227" xr:uid="{00000000-0004-0000-0000-0000E2000000}"/>
    <hyperlink ref="I231" r:id="rId228" xr:uid="{00000000-0004-0000-0000-0000E3000000}"/>
    <hyperlink ref="I232" r:id="rId229" location=":~:text=LEY%202013%20DE%202019&amp;text=(diciembre%2030)-,por%20medio%20del%20cual%20se%20busca%20garantizar%20el%20cumplimiento%20de,de%20los%20conflictos%20de%20inter%C3%A9s." xr:uid="{00000000-0004-0000-0000-0000E4000000}"/>
    <hyperlink ref="I233" r:id="rId230" xr:uid="{00000000-0004-0000-0000-0000E5000000}"/>
    <hyperlink ref="I234" r:id="rId231" xr:uid="{00000000-0004-0000-0000-0000E6000000}"/>
    <hyperlink ref="I235" r:id="rId232" location=":~:text=LEY%202016%20DE%202020&amp;text=(febrero%2027)-,por%20la%20cual%20se%20adopta%20el%20C%C3%B3digo%20de%20Integridad%20del,y%20se%20dictan%20otras%20disposiciones." xr:uid="{00000000-0004-0000-0000-0000E7000000}"/>
    <hyperlink ref="I236" r:id="rId233" xr:uid="{00000000-0004-0000-0000-0000E8000000}"/>
    <hyperlink ref="I237" r:id="rId234" xr:uid="{00000000-0004-0000-0000-0000E9000000}"/>
    <hyperlink ref="I238" r:id="rId235" location=":~:text=El%20presente%20Decreto%20tiene%20como,17%20de%20marzo%20de%202020." xr:uid="{00000000-0004-0000-0000-0000EA000000}"/>
    <hyperlink ref="I239" r:id="rId236" location=":~:text=Ordenar%20a%20los%20jefes%2C%20representantes,servicio%20a%20trav%C3%A9s%20del%20teletrabajo" xr:uid="{00000000-0004-0000-0000-0000EB000000}"/>
    <hyperlink ref="I240" r:id="rId237" xr:uid="{00000000-0004-0000-0000-0000EC000000}"/>
    <hyperlink ref="I241" r:id="rId238" xr:uid="{00000000-0004-0000-0000-0000ED000000}"/>
    <hyperlink ref="I242" r:id="rId239" xr:uid="{00000000-0004-0000-0000-0000EE000000}"/>
    <hyperlink ref="I243" r:id="rId240" xr:uid="{00000000-0004-0000-0000-0000EF000000}"/>
    <hyperlink ref="I244" r:id="rId241" xr:uid="{00000000-0004-0000-0000-0000F0000000}"/>
    <hyperlink ref="I245" r:id="rId242" xr:uid="{00000000-0004-0000-0000-0000F1000000}"/>
    <hyperlink ref="I246" r:id="rId243" xr:uid="{00000000-0004-0000-0000-0000F2000000}"/>
    <hyperlink ref="I247" r:id="rId244" xr:uid="{00000000-0004-0000-0000-0000F3000000}"/>
    <hyperlink ref="I248" r:id="rId245" xr:uid="{00000000-0004-0000-0000-0000F4000000}"/>
    <hyperlink ref="I249" r:id="rId246" xr:uid="{00000000-0004-0000-0000-0000F5000000}"/>
    <hyperlink ref="I250" r:id="rId247" location=":~:text=La%20medida%20propuesta%20permite%20una,la%20Resoluci%C3%B3n%20666%20del%2024" xr:uid="{00000000-0004-0000-0000-0000F6000000}"/>
    <hyperlink ref="I251" r:id="rId248" xr:uid="{00000000-0004-0000-0000-0000F7000000}"/>
    <hyperlink ref="I252" r:id="rId249" xr:uid="{00000000-0004-0000-0000-0000F8000000}"/>
    <hyperlink ref="I253" r:id="rId250" xr:uid="{00000000-0004-0000-0000-0000F9000000}"/>
    <hyperlink ref="I254" r:id="rId251" xr:uid="{00000000-0004-0000-0000-0000FA000000}"/>
    <hyperlink ref="I255" r:id="rId252" location=":~:text=Establece%20los%20planes%20de%20acci%C3%B3n,promoviendo%20altos%20est%C3%A1ndares%20de%20desempe%C3%B1o." xr:uid="{00000000-0004-0000-0000-0000FB000000}"/>
    <hyperlink ref="I256" r:id="rId253" xr:uid="{00000000-0004-0000-0000-0000FC000000}"/>
    <hyperlink ref="I257" r:id="rId254" xr:uid="{00000000-0004-0000-0000-0000FD000000}"/>
    <hyperlink ref="I258" r:id="rId255" xr:uid="{00000000-0004-0000-0000-0000FE000000}"/>
    <hyperlink ref="I259" r:id="rId256" xr:uid="{00000000-0004-0000-0000-0000FF000000}"/>
    <hyperlink ref="I260" r:id="rId257" xr:uid="{00000000-0004-0000-0000-000000010000}"/>
    <hyperlink ref="I261" r:id="rId258" xr:uid="{00000000-0004-0000-0000-000001010000}"/>
    <hyperlink ref="I262" r:id="rId259" xr:uid="{00000000-0004-0000-0000-000002010000}"/>
    <hyperlink ref="I263" r:id="rId260" xr:uid="{00000000-0004-0000-0000-000003010000}"/>
    <hyperlink ref="I264" r:id="rId261" xr:uid="{00000000-0004-0000-0000-000004010000}"/>
    <hyperlink ref="I265" r:id="rId262" xr:uid="{00000000-0004-0000-0000-000005010000}"/>
    <hyperlink ref="I266" r:id="rId263" xr:uid="{00000000-0004-0000-0000-000006010000}"/>
    <hyperlink ref="I267" r:id="rId264" xr:uid="{00000000-0004-0000-0000-000007010000}"/>
    <hyperlink ref="I268" r:id="rId265" xr:uid="{00000000-0004-0000-0000-000008010000}"/>
    <hyperlink ref="I269" r:id="rId266" xr:uid="{00000000-0004-0000-0000-000009010000}"/>
    <hyperlink ref="I270" r:id="rId267" xr:uid="{00000000-0004-0000-0000-00000A010000}"/>
    <hyperlink ref="I271" r:id="rId268" xr:uid="{00000000-0004-0000-0000-00000B010000}"/>
    <hyperlink ref="I272" r:id="rId269" xr:uid="{00000000-0004-0000-0000-00000C010000}"/>
    <hyperlink ref="I273" r:id="rId270" xr:uid="{00000000-0004-0000-0000-00000D010000}"/>
    <hyperlink ref="I274" r:id="rId271" xr:uid="{00000000-0004-0000-0000-00000E010000}"/>
    <hyperlink ref="I275" r:id="rId272" xr:uid="{00000000-0004-0000-0000-00000F010000}"/>
    <hyperlink ref="I276" r:id="rId273" xr:uid="{00000000-0004-0000-0000-000010010000}"/>
    <hyperlink ref="I277" r:id="rId274" xr:uid="{00000000-0004-0000-0000-000011010000}"/>
    <hyperlink ref="I278" r:id="rId275" xr:uid="{00000000-0004-0000-0000-000012010000}"/>
    <hyperlink ref="I279" r:id="rId276" xr:uid="{00000000-0004-0000-0000-000013010000}"/>
    <hyperlink ref="I280" r:id="rId277" xr:uid="{00000000-0004-0000-0000-000014010000}"/>
    <hyperlink ref="I281" r:id="rId278" xr:uid="{00000000-0004-0000-0000-000015010000}"/>
    <hyperlink ref="I282" r:id="rId279" xr:uid="{00000000-0004-0000-0000-000016010000}"/>
    <hyperlink ref="I283" r:id="rId280" xr:uid="{00000000-0004-0000-0000-000017010000}"/>
    <hyperlink ref="I284" r:id="rId281" location=":~:text=La%20madre%20y%2Fo%20padre,al%20per%C3%ADodo%20de%20tiempo%20seleccionado." xr:uid="{00000000-0004-0000-0000-000018010000}"/>
    <hyperlink ref="I285" r:id="rId282" xr:uid="{00000000-0004-0000-0000-000019010000}"/>
    <hyperlink ref="I286" r:id="rId283" xr:uid="{00000000-0004-0000-0000-00001A010000}"/>
    <hyperlink ref="I287" r:id="rId284" xr:uid="{00000000-0004-0000-0000-00001B010000}"/>
    <hyperlink ref="I288" r:id="rId285" xr:uid="{00000000-0004-0000-0000-00001C010000}"/>
    <hyperlink ref="I289" r:id="rId286" xr:uid="{00000000-0004-0000-0000-00001D010000}"/>
    <hyperlink ref="I290" r:id="rId287" xr:uid="{00000000-0004-0000-0000-00001E010000}"/>
    <hyperlink ref="I291" r:id="rId288" xr:uid="{00000000-0004-0000-0000-00001F010000}"/>
    <hyperlink ref="I292" r:id="rId289" xr:uid="{00000000-0004-0000-0000-000020010000}"/>
    <hyperlink ref="I293" r:id="rId290" xr:uid="{00000000-0004-0000-0000-000021010000}"/>
    <hyperlink ref="I294" r:id="rId291" xr:uid="{00000000-0004-0000-0000-000022010000}"/>
    <hyperlink ref="I295" r:id="rId292" xr:uid="{00000000-0004-0000-0000-000023010000}"/>
    <hyperlink ref="I296" r:id="rId293" xr:uid="{00000000-0004-0000-0000-000024010000}"/>
    <hyperlink ref="I297" r:id="rId294" xr:uid="{00000000-0004-0000-0000-000025010000}"/>
    <hyperlink ref="I298" r:id="rId295" xr:uid="{00000000-0004-0000-0000-000026010000}"/>
    <hyperlink ref="I299" r:id="rId296" xr:uid="{00000000-0004-0000-0000-000027010000}"/>
    <hyperlink ref="I300" r:id="rId297" location="ver_30312201" xr:uid="{00000000-0004-0000-0000-000028010000}"/>
    <hyperlink ref="I301" r:id="rId298" xr:uid="{00000000-0004-0000-0000-000029010000}"/>
    <hyperlink ref="I302" r:id="rId299" xr:uid="{00000000-0004-0000-0000-00002A010000}"/>
    <hyperlink ref="I303" r:id="rId300" xr:uid="{00000000-0004-0000-0000-00002B010000}"/>
    <hyperlink ref="I304" r:id="rId301" xr:uid="{00000000-0004-0000-0000-00002C010000}"/>
    <hyperlink ref="I305" r:id="rId302" location="3" xr:uid="{00000000-0004-0000-0000-00002D010000}"/>
    <hyperlink ref="I306" r:id="rId303" xr:uid="{00000000-0004-0000-0000-00002E010000}"/>
    <hyperlink ref="I307" r:id="rId304" xr:uid="{00000000-0004-0000-0000-00002F010000}"/>
    <hyperlink ref="I308" r:id="rId305" xr:uid="{00000000-0004-0000-0000-000030010000}"/>
    <hyperlink ref="I309" r:id="rId306" xr:uid="{00000000-0004-0000-0000-000031010000}"/>
    <hyperlink ref="I310" r:id="rId307" xr:uid="{00000000-0004-0000-0000-000032010000}"/>
    <hyperlink ref="I311" r:id="rId308" xr:uid="{00000000-0004-0000-0000-000033010000}"/>
    <hyperlink ref="I312" r:id="rId309" xr:uid="{00000000-0004-0000-0000-000034010000}"/>
    <hyperlink ref="I313" r:id="rId310" xr:uid="{00000000-0004-0000-0000-000035010000}"/>
    <hyperlink ref="I314" r:id="rId311" xr:uid="{00000000-0004-0000-0000-000036010000}"/>
    <hyperlink ref="I315" r:id="rId312" xr:uid="{00000000-0004-0000-0000-000037010000}"/>
    <hyperlink ref="I316" r:id="rId313" xr:uid="{00000000-0004-0000-0000-000038010000}"/>
    <hyperlink ref="I317" r:id="rId314" xr:uid="{00000000-0004-0000-0000-000039010000}"/>
    <hyperlink ref="I318" r:id="rId315" xr:uid="{00000000-0004-0000-0000-00003A010000}"/>
    <hyperlink ref="I319" r:id="rId316" xr:uid="{00000000-0004-0000-0000-00003B010000}"/>
    <hyperlink ref="I320" r:id="rId317" xr:uid="{00000000-0004-0000-0000-00003C010000}"/>
    <hyperlink ref="I321" r:id="rId318" xr:uid="{00000000-0004-0000-0000-00003D010000}"/>
    <hyperlink ref="I323" r:id="rId319" xr:uid="{00000000-0004-0000-0000-00003E010000}"/>
    <hyperlink ref="I324" r:id="rId320" xr:uid="{00000000-0004-0000-0000-00003F010000}"/>
    <hyperlink ref="I325" r:id="rId321" xr:uid="{00000000-0004-0000-0000-000040010000}"/>
    <hyperlink ref="I326" r:id="rId322" xr:uid="{00000000-0004-0000-0000-000041010000}"/>
    <hyperlink ref="I327" r:id="rId323" xr:uid="{00000000-0004-0000-0000-000042010000}"/>
    <hyperlink ref="I329" r:id="rId324" xr:uid="{00000000-0004-0000-0000-000043010000}"/>
    <hyperlink ref="I331" r:id="rId325" xr:uid="{00000000-0004-0000-0000-000044010000}"/>
    <hyperlink ref="I332" r:id="rId326" xr:uid="{00000000-0004-0000-0000-000045010000}"/>
    <hyperlink ref="I333" r:id="rId327" xr:uid="{00000000-0004-0000-0000-000046010000}"/>
    <hyperlink ref="I334" r:id="rId328" xr:uid="{00000000-0004-0000-0000-000047010000}"/>
    <hyperlink ref="I335" r:id="rId329" xr:uid="{00000000-0004-0000-0000-000048010000}"/>
    <hyperlink ref="I336" r:id="rId330" xr:uid="{00000000-0004-0000-0000-000049010000}"/>
    <hyperlink ref="I337" r:id="rId331" xr:uid="{00000000-0004-0000-0000-00004A010000}"/>
    <hyperlink ref="I338" r:id="rId332" xr:uid="{00000000-0004-0000-0000-00004B010000}"/>
    <hyperlink ref="I339" r:id="rId333" xr:uid="{00000000-0004-0000-0000-00004C010000}"/>
    <hyperlink ref="I340" r:id="rId334" xr:uid="{00000000-0004-0000-0000-00004D010000}"/>
    <hyperlink ref="L340" r:id="rId335" location="780" xr:uid="{00000000-0004-0000-0000-00004E010000}"/>
    <hyperlink ref="I341" r:id="rId336" xr:uid="{00000000-0004-0000-0000-00004F010000}"/>
    <hyperlink ref="I342" r:id="rId337" location="32" xr:uid="{00000000-0004-0000-0000-000050010000}"/>
    <hyperlink ref="I343" r:id="rId338" xr:uid="{00000000-0004-0000-0000-000051010000}"/>
    <hyperlink ref="I344" r:id="rId339" xr:uid="{00000000-0004-0000-0000-000052010000}"/>
    <hyperlink ref="I345" r:id="rId340" xr:uid="{00000000-0004-0000-0000-000053010000}"/>
    <hyperlink ref="I346" r:id="rId341" xr:uid="{00000000-0004-0000-0000-000054010000}"/>
    <hyperlink ref="I347" r:id="rId342" xr:uid="{00000000-0004-0000-0000-000055010000}"/>
    <hyperlink ref="I348" r:id="rId343" xr:uid="{00000000-0004-0000-0000-000056010000}"/>
    <hyperlink ref="I349" r:id="rId344" xr:uid="{00000000-0004-0000-0000-000057010000}"/>
    <hyperlink ref="I350" r:id="rId345" xr:uid="{00000000-0004-0000-0000-000058010000}"/>
    <hyperlink ref="I351" r:id="rId346" xr:uid="{00000000-0004-0000-0000-000059010000}"/>
    <hyperlink ref="I352" r:id="rId347" xr:uid="{00000000-0004-0000-0000-00005A010000}"/>
    <hyperlink ref="I354" r:id="rId348" xr:uid="{00000000-0004-0000-0000-00005B010000}"/>
    <hyperlink ref="I355" r:id="rId349" xr:uid="{00000000-0004-0000-0000-00005C010000}"/>
    <hyperlink ref="I356" r:id="rId350" xr:uid="{4A33AE24-B491-8C4F-A0CA-E77CC1D23DC4}"/>
    <hyperlink ref="I357" r:id="rId351" xr:uid="{262901E9-15C4-0D47-A31E-D806E0F9A65F}"/>
  </hyperlinks>
  <pageMargins left="0.55555555555555602" right="0.70866141732283505" top="0.85" bottom="0.85" header="0" footer="0"/>
  <pageSetup scale="65" orientation="landscape"/>
  <headerFooter>
    <oddHeader>&amp;R NORMOGRAMA CÓDIGO: FOR-EST-MIP-026 VERSIÓN: 002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A3" sqref="A3"/>
    </sheetView>
  </sheetViews>
  <sheetFormatPr baseColWidth="10" defaultColWidth="14.42578125" defaultRowHeight="15" customHeight="1"/>
  <cols>
    <col min="1" max="1" width="18.42578125" customWidth="1"/>
    <col min="2" max="2" width="18" customWidth="1"/>
    <col min="3" max="3" width="14.42578125" customWidth="1"/>
    <col min="4" max="4" width="15.85546875" customWidth="1"/>
    <col min="5" max="5" width="65.140625" customWidth="1"/>
    <col min="6" max="6" width="17.28515625" customWidth="1"/>
    <col min="7" max="7" width="10.42578125" customWidth="1"/>
    <col min="8" max="8" width="17.140625" customWidth="1"/>
    <col min="9" max="9" width="23.85546875" customWidth="1"/>
    <col min="10" max="14" width="11.42578125" customWidth="1"/>
    <col min="15" max="26" width="10.85546875" customWidth="1"/>
  </cols>
  <sheetData>
    <row r="1" spans="1:26" ht="28.5" customHeight="1">
      <c r="A1" s="191"/>
      <c r="B1" s="192"/>
      <c r="C1" s="192"/>
      <c r="D1" s="192"/>
      <c r="E1" s="192"/>
      <c r="F1" s="192"/>
      <c r="G1" s="192"/>
      <c r="H1" s="192"/>
      <c r="I1" s="192"/>
      <c r="J1" s="192"/>
      <c r="K1" s="192"/>
      <c r="L1" s="192"/>
      <c r="M1" s="192"/>
      <c r="N1" s="28"/>
      <c r="O1" s="29"/>
      <c r="P1" s="29"/>
      <c r="Q1" s="29"/>
      <c r="R1" s="29"/>
      <c r="S1" s="29"/>
      <c r="T1" s="29"/>
      <c r="U1" s="29"/>
      <c r="V1" s="29"/>
      <c r="W1" s="29"/>
      <c r="X1" s="29"/>
      <c r="Y1" s="29"/>
      <c r="Z1" s="29"/>
    </row>
    <row r="2" spans="1:26" ht="18" customHeight="1">
      <c r="A2" s="2"/>
      <c r="B2" s="2"/>
      <c r="C2" s="2"/>
      <c r="D2" s="2"/>
      <c r="E2" s="2"/>
      <c r="F2" s="2"/>
      <c r="G2" s="2"/>
      <c r="H2" s="2"/>
      <c r="I2" s="2"/>
      <c r="J2" s="2"/>
      <c r="K2" s="193" t="s">
        <v>0</v>
      </c>
      <c r="L2" s="194"/>
      <c r="M2" s="194"/>
      <c r="N2" s="195"/>
      <c r="O2" s="2"/>
      <c r="P2" s="29"/>
      <c r="Q2" s="29"/>
      <c r="R2" s="29"/>
      <c r="S2" s="29"/>
      <c r="T2" s="29"/>
      <c r="U2" s="29"/>
      <c r="V2" s="29"/>
      <c r="W2" s="29"/>
      <c r="X2" s="29"/>
      <c r="Y2" s="29"/>
      <c r="Z2" s="29"/>
    </row>
    <row r="3" spans="1:26" ht="26.25" customHeight="1">
      <c r="A3" s="4" t="s">
        <v>1</v>
      </c>
      <c r="B3" s="4" t="s">
        <v>2</v>
      </c>
      <c r="C3" s="4" t="s">
        <v>3</v>
      </c>
      <c r="D3" s="4" t="s">
        <v>4</v>
      </c>
      <c r="E3" s="4" t="s">
        <v>1207</v>
      </c>
      <c r="F3" s="4" t="s">
        <v>5</v>
      </c>
      <c r="G3" s="4" t="s">
        <v>6</v>
      </c>
      <c r="H3" s="4" t="s">
        <v>7</v>
      </c>
      <c r="I3" s="4" t="s">
        <v>8</v>
      </c>
      <c r="J3" s="4" t="s">
        <v>9</v>
      </c>
      <c r="K3" s="30" t="s">
        <v>10</v>
      </c>
      <c r="L3" s="30" t="s">
        <v>11</v>
      </c>
      <c r="M3" s="30" t="s">
        <v>12</v>
      </c>
      <c r="N3" s="30" t="s">
        <v>13</v>
      </c>
      <c r="O3" s="2"/>
      <c r="P3" s="29"/>
      <c r="Q3" s="29"/>
      <c r="R3" s="29"/>
      <c r="S3" s="29"/>
      <c r="T3" s="29"/>
      <c r="U3" s="29"/>
      <c r="V3" s="29"/>
      <c r="W3" s="29"/>
      <c r="X3" s="29"/>
      <c r="Y3" s="29"/>
      <c r="Z3" s="29"/>
    </row>
    <row r="4" spans="1:26" ht="12.75" customHeight="1">
      <c r="A4" s="5" t="s">
        <v>449</v>
      </c>
      <c r="B4" s="5" t="s">
        <v>1208</v>
      </c>
      <c r="C4" s="5" t="s">
        <v>27</v>
      </c>
      <c r="D4" s="5" t="s">
        <v>1209</v>
      </c>
      <c r="E4" s="5" t="s">
        <v>1210</v>
      </c>
      <c r="F4" s="5" t="s">
        <v>933</v>
      </c>
      <c r="G4" s="7">
        <v>16487</v>
      </c>
      <c r="H4" s="5" t="s">
        <v>1211</v>
      </c>
      <c r="I4" s="9" t="s">
        <v>1212</v>
      </c>
      <c r="J4" s="5" t="s">
        <v>21</v>
      </c>
      <c r="K4" s="5" t="s">
        <v>22</v>
      </c>
      <c r="L4" s="5" t="s">
        <v>22</v>
      </c>
      <c r="M4" s="5" t="s">
        <v>22</v>
      </c>
      <c r="N4" s="5" t="s">
        <v>22</v>
      </c>
      <c r="O4" s="2"/>
      <c r="P4" s="29"/>
      <c r="Q4" s="29"/>
      <c r="R4" s="29"/>
      <c r="S4" s="29"/>
      <c r="T4" s="29"/>
      <c r="U4" s="29"/>
      <c r="V4" s="29"/>
      <c r="W4" s="29"/>
      <c r="X4" s="29"/>
      <c r="Y4" s="29"/>
      <c r="Z4" s="29"/>
    </row>
    <row r="5" spans="1:26" ht="12.75" customHeight="1">
      <c r="A5" s="5" t="s">
        <v>449</v>
      </c>
      <c r="B5" s="5" t="s">
        <v>1213</v>
      </c>
      <c r="C5" s="5" t="s">
        <v>27</v>
      </c>
      <c r="D5" s="5" t="s">
        <v>1214</v>
      </c>
      <c r="E5" s="5" t="s">
        <v>1215</v>
      </c>
      <c r="F5" s="5" t="s">
        <v>30</v>
      </c>
      <c r="G5" s="5" t="s">
        <v>1216</v>
      </c>
      <c r="H5" s="5" t="s">
        <v>1217</v>
      </c>
      <c r="I5" s="9" t="s">
        <v>1218</v>
      </c>
      <c r="J5" s="5" t="s">
        <v>21</v>
      </c>
      <c r="K5" s="5" t="s">
        <v>22</v>
      </c>
      <c r="L5" s="5" t="s">
        <v>22</v>
      </c>
      <c r="M5" s="5" t="s">
        <v>22</v>
      </c>
      <c r="N5" s="5" t="s">
        <v>22</v>
      </c>
      <c r="O5" s="2"/>
      <c r="P5" s="29"/>
      <c r="Q5" s="29"/>
      <c r="R5" s="29"/>
      <c r="S5" s="29"/>
      <c r="T5" s="29"/>
      <c r="U5" s="29"/>
      <c r="V5" s="29"/>
      <c r="W5" s="29"/>
      <c r="X5" s="29"/>
      <c r="Y5" s="29"/>
      <c r="Z5" s="29"/>
    </row>
    <row r="6" spans="1:26" ht="12.75" customHeight="1">
      <c r="A6" s="5" t="s">
        <v>449</v>
      </c>
      <c r="B6" s="5" t="s">
        <v>1213</v>
      </c>
      <c r="C6" s="5" t="s">
        <v>27</v>
      </c>
      <c r="D6" s="5" t="s">
        <v>1209</v>
      </c>
      <c r="E6" s="5" t="s">
        <v>1210</v>
      </c>
      <c r="F6" s="5" t="s">
        <v>933</v>
      </c>
      <c r="G6" s="7">
        <v>16487</v>
      </c>
      <c r="H6" s="5" t="s">
        <v>1211</v>
      </c>
      <c r="I6" s="9" t="s">
        <v>1212</v>
      </c>
      <c r="J6" s="5" t="s">
        <v>21</v>
      </c>
      <c r="K6" s="5" t="s">
        <v>22</v>
      </c>
      <c r="L6" s="5" t="s">
        <v>22</v>
      </c>
      <c r="M6" s="5" t="s">
        <v>22</v>
      </c>
      <c r="N6" s="5" t="s">
        <v>22</v>
      </c>
      <c r="O6" s="2"/>
      <c r="P6" s="29"/>
      <c r="Q6" s="29"/>
      <c r="R6" s="29"/>
      <c r="S6" s="29"/>
      <c r="T6" s="29"/>
      <c r="U6" s="29"/>
      <c r="V6" s="29"/>
      <c r="W6" s="29"/>
      <c r="X6" s="29"/>
      <c r="Y6" s="29"/>
      <c r="Z6" s="29"/>
    </row>
    <row r="7" spans="1:26" ht="12.75" customHeight="1">
      <c r="A7" s="5" t="s">
        <v>449</v>
      </c>
      <c r="B7" s="11" t="s">
        <v>450</v>
      </c>
      <c r="C7" s="5" t="s">
        <v>27</v>
      </c>
      <c r="D7" s="5" t="s">
        <v>1209</v>
      </c>
      <c r="E7" s="5" t="s">
        <v>1210</v>
      </c>
      <c r="F7" s="5" t="s">
        <v>933</v>
      </c>
      <c r="G7" s="7">
        <v>16487</v>
      </c>
      <c r="H7" s="5" t="s">
        <v>1211</v>
      </c>
      <c r="I7" s="9" t="s">
        <v>1212</v>
      </c>
      <c r="J7" s="5" t="s">
        <v>21</v>
      </c>
      <c r="K7" s="5" t="s">
        <v>22</v>
      </c>
      <c r="L7" s="5" t="s">
        <v>22</v>
      </c>
      <c r="M7" s="5" t="s">
        <v>22</v>
      </c>
      <c r="N7" s="5" t="s">
        <v>22</v>
      </c>
      <c r="O7" s="2"/>
      <c r="P7" s="29"/>
      <c r="Q7" s="29"/>
      <c r="R7" s="29"/>
      <c r="S7" s="29"/>
      <c r="T7" s="29"/>
      <c r="U7" s="29"/>
      <c r="V7" s="29"/>
      <c r="W7" s="29"/>
      <c r="X7" s="29"/>
      <c r="Y7" s="29"/>
      <c r="Z7" s="29"/>
    </row>
    <row r="8" spans="1:26" ht="12.75" customHeight="1">
      <c r="A8" s="5" t="s">
        <v>449</v>
      </c>
      <c r="B8" s="5" t="s">
        <v>1219</v>
      </c>
      <c r="C8" s="5" t="s">
        <v>16</v>
      </c>
      <c r="D8" s="5" t="s">
        <v>1220</v>
      </c>
      <c r="E8" s="5" t="s">
        <v>1221</v>
      </c>
      <c r="F8" s="5" t="s">
        <v>66</v>
      </c>
      <c r="G8" s="7">
        <v>16677</v>
      </c>
      <c r="H8" s="5" t="s">
        <v>1222</v>
      </c>
      <c r="I8" s="9" t="s">
        <v>1223</v>
      </c>
      <c r="J8" s="5" t="s">
        <v>21</v>
      </c>
      <c r="K8" s="5" t="s">
        <v>22</v>
      </c>
      <c r="L8" s="5" t="s">
        <v>22</v>
      </c>
      <c r="M8" s="5" t="s">
        <v>22</v>
      </c>
      <c r="N8" s="5" t="s">
        <v>22</v>
      </c>
      <c r="O8" s="2"/>
      <c r="P8" s="29"/>
      <c r="Q8" s="29"/>
      <c r="R8" s="29"/>
      <c r="S8" s="29"/>
      <c r="T8" s="29"/>
      <c r="U8" s="29"/>
      <c r="V8" s="29"/>
      <c r="W8" s="29"/>
      <c r="X8" s="29"/>
      <c r="Y8" s="29"/>
      <c r="Z8" s="29"/>
    </row>
    <row r="9" spans="1:26" ht="12.75" customHeight="1">
      <c r="A9" s="5" t="s">
        <v>449</v>
      </c>
      <c r="B9" s="5" t="s">
        <v>1219</v>
      </c>
      <c r="C9" s="5" t="s">
        <v>16</v>
      </c>
      <c r="D9" s="5" t="s">
        <v>1224</v>
      </c>
      <c r="E9" s="5" t="s">
        <v>1225</v>
      </c>
      <c r="F9" s="5" t="s">
        <v>66</v>
      </c>
      <c r="G9" s="7">
        <v>17045</v>
      </c>
      <c r="H9" s="5" t="s">
        <v>1226</v>
      </c>
      <c r="I9" s="9" t="s">
        <v>1227</v>
      </c>
      <c r="J9" s="5" t="s">
        <v>21</v>
      </c>
      <c r="K9" s="5" t="s">
        <v>22</v>
      </c>
      <c r="L9" s="5" t="s">
        <v>22</v>
      </c>
      <c r="M9" s="5" t="s">
        <v>22</v>
      </c>
      <c r="N9" s="5" t="s">
        <v>22</v>
      </c>
      <c r="O9" s="2"/>
      <c r="P9" s="29"/>
      <c r="Q9" s="29"/>
      <c r="R9" s="29"/>
      <c r="S9" s="29"/>
      <c r="T9" s="29"/>
      <c r="U9" s="29"/>
      <c r="V9" s="29"/>
      <c r="W9" s="29"/>
      <c r="X9" s="29"/>
      <c r="Y9" s="29"/>
      <c r="Z9" s="29"/>
    </row>
    <row r="10" spans="1:26" ht="12.75" customHeight="1">
      <c r="A10" s="5" t="s">
        <v>449</v>
      </c>
      <c r="B10" s="5" t="s">
        <v>1219</v>
      </c>
      <c r="C10" s="5" t="s">
        <v>93</v>
      </c>
      <c r="D10" s="5" t="s">
        <v>1228</v>
      </c>
      <c r="E10" s="5" t="s">
        <v>1229</v>
      </c>
      <c r="F10" s="5" t="s">
        <v>1230</v>
      </c>
      <c r="G10" s="7">
        <v>17149</v>
      </c>
      <c r="H10" s="5" t="s">
        <v>22</v>
      </c>
      <c r="I10" s="9" t="s">
        <v>1231</v>
      </c>
      <c r="J10" s="5" t="s">
        <v>21</v>
      </c>
      <c r="K10" s="5" t="s">
        <v>22</v>
      </c>
      <c r="L10" s="5" t="s">
        <v>22</v>
      </c>
      <c r="M10" s="5" t="s">
        <v>22</v>
      </c>
      <c r="N10" s="5" t="s">
        <v>22</v>
      </c>
      <c r="O10" s="2"/>
      <c r="P10" s="29"/>
      <c r="Q10" s="29"/>
      <c r="R10" s="29"/>
      <c r="S10" s="29"/>
      <c r="T10" s="29"/>
      <c r="U10" s="29"/>
      <c r="V10" s="29"/>
      <c r="W10" s="29"/>
      <c r="X10" s="29"/>
      <c r="Y10" s="29"/>
      <c r="Z10" s="29"/>
    </row>
    <row r="11" spans="1:26" ht="34.5" customHeight="1">
      <c r="A11" s="5" t="s">
        <v>449</v>
      </c>
      <c r="B11" s="5" t="s">
        <v>1219</v>
      </c>
      <c r="C11" s="5" t="s">
        <v>27</v>
      </c>
      <c r="D11" s="5" t="s">
        <v>1232</v>
      </c>
      <c r="E11" s="5" t="s">
        <v>1233</v>
      </c>
      <c r="F11" s="5" t="s">
        <v>933</v>
      </c>
      <c r="G11" s="7">
        <v>17156</v>
      </c>
      <c r="H11" s="5" t="s">
        <v>1234</v>
      </c>
      <c r="I11" s="9" t="s">
        <v>1235</v>
      </c>
      <c r="J11" s="5" t="s">
        <v>21</v>
      </c>
      <c r="K11" s="5" t="s">
        <v>22</v>
      </c>
      <c r="L11" s="5" t="s">
        <v>22</v>
      </c>
      <c r="M11" s="5" t="s">
        <v>22</v>
      </c>
      <c r="N11" s="5" t="s">
        <v>22</v>
      </c>
      <c r="O11" s="2"/>
      <c r="P11" s="29"/>
      <c r="Q11" s="29"/>
      <c r="R11" s="29"/>
      <c r="S11" s="29"/>
      <c r="T11" s="29"/>
      <c r="U11" s="29"/>
      <c r="V11" s="29"/>
      <c r="W11" s="29"/>
      <c r="X11" s="29"/>
      <c r="Y11" s="29"/>
      <c r="Z11" s="29"/>
    </row>
    <row r="12" spans="1:26" ht="34.5" customHeight="1">
      <c r="A12" s="5" t="s">
        <v>449</v>
      </c>
      <c r="B12" s="5" t="s">
        <v>1219</v>
      </c>
      <c r="C12" s="5" t="s">
        <v>27</v>
      </c>
      <c r="D12" s="5" t="s">
        <v>1236</v>
      </c>
      <c r="E12" s="5" t="s">
        <v>1237</v>
      </c>
      <c r="F12" s="5" t="s">
        <v>933</v>
      </c>
      <c r="G12" s="7">
        <v>17156</v>
      </c>
      <c r="H12" s="5" t="s">
        <v>1238</v>
      </c>
      <c r="I12" s="9" t="s">
        <v>1239</v>
      </c>
      <c r="J12" s="5" t="s">
        <v>21</v>
      </c>
      <c r="K12" s="5" t="s">
        <v>22</v>
      </c>
      <c r="L12" s="5" t="s">
        <v>22</v>
      </c>
      <c r="M12" s="5" t="s">
        <v>22</v>
      </c>
      <c r="N12" s="5" t="s">
        <v>22</v>
      </c>
      <c r="O12" s="2"/>
      <c r="P12" s="29"/>
      <c r="Q12" s="29"/>
      <c r="R12" s="29"/>
      <c r="S12" s="29"/>
      <c r="T12" s="29"/>
      <c r="U12" s="29"/>
      <c r="V12" s="29"/>
      <c r="W12" s="29"/>
      <c r="X12" s="29"/>
      <c r="Y12" s="29"/>
      <c r="Z12" s="29"/>
    </row>
    <row r="13" spans="1:26" ht="12.75" customHeight="1">
      <c r="A13" s="5" t="s">
        <v>449</v>
      </c>
      <c r="B13" s="5" t="s">
        <v>1219</v>
      </c>
      <c r="C13" s="5" t="s">
        <v>16</v>
      </c>
      <c r="D13" s="5" t="s">
        <v>1240</v>
      </c>
      <c r="E13" s="5" t="s">
        <v>1241</v>
      </c>
      <c r="F13" s="5" t="s">
        <v>66</v>
      </c>
      <c r="G13" s="7">
        <v>17254</v>
      </c>
      <c r="H13" s="5" t="s">
        <v>1242</v>
      </c>
      <c r="I13" s="9" t="s">
        <v>1243</v>
      </c>
      <c r="J13" s="5" t="s">
        <v>21</v>
      </c>
      <c r="K13" s="5" t="s">
        <v>22</v>
      </c>
      <c r="L13" s="5" t="s">
        <v>22</v>
      </c>
      <c r="M13" s="5" t="s">
        <v>22</v>
      </c>
      <c r="N13" s="5" t="s">
        <v>22</v>
      </c>
      <c r="O13" s="2"/>
      <c r="P13" s="29"/>
      <c r="Q13" s="29"/>
      <c r="R13" s="29"/>
      <c r="S13" s="29"/>
      <c r="T13" s="29"/>
      <c r="U13" s="29"/>
      <c r="V13" s="29"/>
      <c r="W13" s="29"/>
      <c r="X13" s="29"/>
      <c r="Y13" s="29"/>
      <c r="Z13" s="29"/>
    </row>
    <row r="14" spans="1:26" ht="12.75" customHeight="1">
      <c r="A14" s="5" t="s">
        <v>449</v>
      </c>
      <c r="B14" s="5" t="s">
        <v>1213</v>
      </c>
      <c r="C14" s="5" t="s">
        <v>27</v>
      </c>
      <c r="D14" s="5" t="s">
        <v>1244</v>
      </c>
      <c r="E14" s="5" t="s">
        <v>1245</v>
      </c>
      <c r="F14" s="5" t="s">
        <v>30</v>
      </c>
      <c r="G14" s="7">
        <v>17485</v>
      </c>
      <c r="H14" s="5" t="s">
        <v>1246</v>
      </c>
      <c r="I14" s="9" t="s">
        <v>1247</v>
      </c>
      <c r="J14" s="5" t="s">
        <v>21</v>
      </c>
      <c r="K14" s="5" t="s">
        <v>22</v>
      </c>
      <c r="L14" s="5" t="s">
        <v>22</v>
      </c>
      <c r="M14" s="5" t="s">
        <v>22</v>
      </c>
      <c r="N14" s="5" t="s">
        <v>22</v>
      </c>
      <c r="O14" s="2"/>
      <c r="P14" s="29"/>
      <c r="Q14" s="29"/>
      <c r="R14" s="29"/>
      <c r="S14" s="29"/>
      <c r="T14" s="29"/>
      <c r="U14" s="29"/>
      <c r="V14" s="29"/>
      <c r="W14" s="29"/>
      <c r="X14" s="29"/>
      <c r="Y14" s="29"/>
      <c r="Z14" s="29"/>
    </row>
    <row r="15" spans="1:26" ht="12.75" customHeight="1">
      <c r="A15" s="5" t="s">
        <v>449</v>
      </c>
      <c r="B15" s="5" t="s">
        <v>1213</v>
      </c>
      <c r="C15" s="5" t="s">
        <v>16</v>
      </c>
      <c r="D15" s="5" t="s">
        <v>1248</v>
      </c>
      <c r="E15" s="5" t="s">
        <v>1249</v>
      </c>
      <c r="F15" s="5" t="s">
        <v>66</v>
      </c>
      <c r="G15" s="7">
        <v>17766</v>
      </c>
      <c r="H15" s="5" t="s">
        <v>1250</v>
      </c>
      <c r="I15" s="9" t="s">
        <v>1251</v>
      </c>
      <c r="J15" s="5" t="s">
        <v>21</v>
      </c>
      <c r="K15" s="5" t="s">
        <v>22</v>
      </c>
      <c r="L15" s="5" t="s">
        <v>22</v>
      </c>
      <c r="M15" s="5" t="s">
        <v>22</v>
      </c>
      <c r="N15" s="5" t="s">
        <v>22</v>
      </c>
      <c r="O15" s="2"/>
      <c r="P15" s="29"/>
      <c r="Q15" s="29"/>
      <c r="R15" s="29"/>
      <c r="S15" s="29"/>
      <c r="T15" s="29"/>
      <c r="U15" s="29"/>
      <c r="V15" s="29"/>
      <c r="W15" s="29"/>
      <c r="X15" s="29"/>
      <c r="Y15" s="29"/>
      <c r="Z15" s="29"/>
    </row>
    <row r="16" spans="1:26" ht="12.75" customHeight="1">
      <c r="A16" s="11" t="s">
        <v>449</v>
      </c>
      <c r="B16" s="11" t="s">
        <v>450</v>
      </c>
      <c r="C16" s="11" t="s">
        <v>27</v>
      </c>
      <c r="D16" s="11" t="s">
        <v>1252</v>
      </c>
      <c r="E16" s="11" t="s">
        <v>1253</v>
      </c>
      <c r="F16" s="11" t="s">
        <v>933</v>
      </c>
      <c r="G16" s="17">
        <v>22553</v>
      </c>
      <c r="H16" s="17" t="s">
        <v>1254</v>
      </c>
      <c r="I16" s="31" t="s">
        <v>1255</v>
      </c>
      <c r="J16" s="11" t="s">
        <v>21</v>
      </c>
      <c r="K16" s="11" t="s">
        <v>22</v>
      </c>
      <c r="L16" s="11" t="s">
        <v>22</v>
      </c>
      <c r="M16" s="11" t="s">
        <v>22</v>
      </c>
      <c r="N16" s="11" t="s">
        <v>22</v>
      </c>
      <c r="O16" s="2"/>
      <c r="P16" s="29"/>
      <c r="Q16" s="29"/>
      <c r="R16" s="29"/>
      <c r="S16" s="29"/>
      <c r="T16" s="29"/>
      <c r="U16" s="29"/>
      <c r="V16" s="29"/>
      <c r="W16" s="29"/>
      <c r="X16" s="29"/>
      <c r="Y16" s="29"/>
      <c r="Z16" s="29"/>
    </row>
    <row r="17" spans="1:26" ht="12.75" customHeight="1">
      <c r="A17" s="5" t="s">
        <v>449</v>
      </c>
      <c r="B17" s="5" t="s">
        <v>450</v>
      </c>
      <c r="C17" s="6" t="s">
        <v>27</v>
      </c>
      <c r="D17" s="5" t="s">
        <v>1256</v>
      </c>
      <c r="E17" s="5" t="s">
        <v>1257</v>
      </c>
      <c r="F17" s="5" t="s">
        <v>30</v>
      </c>
      <c r="G17" s="7">
        <v>24221</v>
      </c>
      <c r="H17" s="5" t="s">
        <v>1258</v>
      </c>
      <c r="I17" s="9" t="s">
        <v>1259</v>
      </c>
      <c r="J17" s="5" t="s">
        <v>21</v>
      </c>
      <c r="K17" s="5" t="s">
        <v>22</v>
      </c>
      <c r="L17" s="5" t="s">
        <v>22</v>
      </c>
      <c r="M17" s="5" t="s">
        <v>22</v>
      </c>
      <c r="N17" s="5" t="s">
        <v>22</v>
      </c>
      <c r="O17" s="2"/>
      <c r="P17" s="29"/>
      <c r="Q17" s="29"/>
      <c r="R17" s="29"/>
      <c r="S17" s="29"/>
      <c r="T17" s="29"/>
      <c r="U17" s="29"/>
      <c r="V17" s="29"/>
      <c r="W17" s="29"/>
      <c r="X17" s="29"/>
      <c r="Y17" s="29"/>
      <c r="Z17" s="29"/>
    </row>
    <row r="18" spans="1:26" ht="12.75" customHeight="1">
      <c r="A18" s="13" t="s">
        <v>449</v>
      </c>
      <c r="B18" s="13" t="s">
        <v>1219</v>
      </c>
      <c r="C18" s="13" t="s">
        <v>16</v>
      </c>
      <c r="D18" s="13" t="s">
        <v>1260</v>
      </c>
      <c r="E18" s="13" t="s">
        <v>1261</v>
      </c>
      <c r="F18" s="13" t="s">
        <v>66</v>
      </c>
      <c r="G18" s="32">
        <v>25198</v>
      </c>
      <c r="H18" s="13" t="s">
        <v>1262</v>
      </c>
      <c r="I18" s="33" t="s">
        <v>1263</v>
      </c>
      <c r="J18" s="13" t="s">
        <v>21</v>
      </c>
      <c r="K18" s="13" t="s">
        <v>22</v>
      </c>
      <c r="L18" s="13" t="s">
        <v>22</v>
      </c>
      <c r="M18" s="13" t="s">
        <v>22</v>
      </c>
      <c r="N18" s="13" t="s">
        <v>22</v>
      </c>
      <c r="O18" s="2"/>
      <c r="P18" s="29"/>
      <c r="Q18" s="29"/>
      <c r="R18" s="29"/>
      <c r="S18" s="29"/>
      <c r="T18" s="29"/>
      <c r="U18" s="29"/>
      <c r="V18" s="29"/>
      <c r="W18" s="29"/>
      <c r="X18" s="29"/>
      <c r="Y18" s="29"/>
      <c r="Z18" s="29"/>
    </row>
    <row r="19" spans="1:26" ht="105" customHeight="1">
      <c r="A19" s="5" t="s">
        <v>449</v>
      </c>
      <c r="B19" s="6" t="s">
        <v>450</v>
      </c>
      <c r="C19" s="6" t="s">
        <v>16</v>
      </c>
      <c r="D19" s="5" t="s">
        <v>1264</v>
      </c>
      <c r="E19" s="5" t="s">
        <v>1265</v>
      </c>
      <c r="F19" s="6" t="s">
        <v>66</v>
      </c>
      <c r="G19" s="34">
        <v>25198</v>
      </c>
      <c r="H19" s="6" t="s">
        <v>1266</v>
      </c>
      <c r="I19" s="35" t="s">
        <v>1267</v>
      </c>
      <c r="J19" s="6" t="s">
        <v>21</v>
      </c>
      <c r="K19" s="6" t="s">
        <v>22</v>
      </c>
      <c r="L19" s="6" t="s">
        <v>22</v>
      </c>
      <c r="M19" s="6" t="s">
        <v>22</v>
      </c>
      <c r="N19" s="6" t="s">
        <v>22</v>
      </c>
      <c r="O19" s="2"/>
      <c r="P19" s="29"/>
      <c r="Q19" s="29"/>
      <c r="R19" s="29"/>
      <c r="S19" s="29"/>
      <c r="T19" s="29"/>
      <c r="U19" s="29"/>
      <c r="V19" s="29"/>
      <c r="W19" s="29"/>
      <c r="X19" s="29"/>
      <c r="Y19" s="29"/>
      <c r="Z19" s="29"/>
    </row>
    <row r="20" spans="1:26" ht="102" customHeight="1">
      <c r="A20" s="5" t="s">
        <v>449</v>
      </c>
      <c r="B20" s="6" t="s">
        <v>1213</v>
      </c>
      <c r="C20" s="6" t="s">
        <v>16</v>
      </c>
      <c r="D20" s="5" t="s">
        <v>1268</v>
      </c>
      <c r="E20" s="5" t="s">
        <v>1265</v>
      </c>
      <c r="F20" s="6" t="s">
        <v>66</v>
      </c>
      <c r="G20" s="34">
        <v>25198</v>
      </c>
      <c r="H20" s="6" t="s">
        <v>1266</v>
      </c>
      <c r="I20" s="35" t="s">
        <v>1267</v>
      </c>
      <c r="J20" s="6" t="s">
        <v>21</v>
      </c>
      <c r="K20" s="6" t="s">
        <v>22</v>
      </c>
      <c r="L20" s="6" t="s">
        <v>22</v>
      </c>
      <c r="M20" s="6" t="s">
        <v>22</v>
      </c>
      <c r="N20" s="6" t="s">
        <v>22</v>
      </c>
      <c r="O20" s="2"/>
      <c r="P20" s="29"/>
      <c r="Q20" s="29"/>
      <c r="R20" s="29"/>
      <c r="S20" s="29"/>
      <c r="T20" s="29"/>
      <c r="U20" s="29"/>
      <c r="V20" s="29"/>
      <c r="W20" s="29"/>
      <c r="X20" s="29"/>
      <c r="Y20" s="29"/>
      <c r="Z20" s="29"/>
    </row>
    <row r="21" spans="1:26" ht="12.75" customHeight="1">
      <c r="A21" s="5" t="s">
        <v>449</v>
      </c>
      <c r="B21" s="5" t="s">
        <v>450</v>
      </c>
      <c r="C21" s="5" t="s">
        <v>16</v>
      </c>
      <c r="D21" s="5" t="s">
        <v>1269</v>
      </c>
      <c r="E21" s="5" t="s">
        <v>1270</v>
      </c>
      <c r="F21" s="5" t="s">
        <v>66</v>
      </c>
      <c r="G21" s="7">
        <v>25511</v>
      </c>
      <c r="H21" s="5" t="s">
        <v>1271</v>
      </c>
      <c r="I21" s="9" t="s">
        <v>1272</v>
      </c>
      <c r="J21" s="5"/>
      <c r="K21" s="5"/>
      <c r="L21" s="5"/>
      <c r="M21" s="5"/>
      <c r="N21" s="5"/>
      <c r="O21" s="2"/>
      <c r="P21" s="29"/>
      <c r="Q21" s="29"/>
      <c r="R21" s="29"/>
      <c r="S21" s="29"/>
      <c r="T21" s="29"/>
      <c r="U21" s="29"/>
      <c r="V21" s="29"/>
      <c r="W21" s="29"/>
      <c r="X21" s="29"/>
      <c r="Y21" s="29"/>
      <c r="Z21" s="29"/>
    </row>
    <row r="22" spans="1:26" ht="76.5" customHeight="1">
      <c r="A22" s="5" t="s">
        <v>449</v>
      </c>
      <c r="B22" s="5" t="s">
        <v>1213</v>
      </c>
      <c r="C22" s="5" t="s">
        <v>16</v>
      </c>
      <c r="D22" s="5" t="s">
        <v>1269</v>
      </c>
      <c r="E22" s="5" t="s">
        <v>1270</v>
      </c>
      <c r="F22" s="5" t="s">
        <v>66</v>
      </c>
      <c r="G22" s="7">
        <v>25511</v>
      </c>
      <c r="H22" s="5" t="s">
        <v>1271</v>
      </c>
      <c r="I22" s="9" t="s">
        <v>1272</v>
      </c>
      <c r="J22" s="5" t="s">
        <v>21</v>
      </c>
      <c r="K22" s="5" t="s">
        <v>22</v>
      </c>
      <c r="L22" s="5" t="s">
        <v>22</v>
      </c>
      <c r="M22" s="5" t="s">
        <v>22</v>
      </c>
      <c r="N22" s="5" t="s">
        <v>22</v>
      </c>
      <c r="O22" s="2"/>
      <c r="P22" s="29"/>
      <c r="Q22" s="29"/>
      <c r="R22" s="29"/>
      <c r="S22" s="29"/>
      <c r="T22" s="29"/>
      <c r="U22" s="29"/>
      <c r="V22" s="29"/>
      <c r="W22" s="29"/>
      <c r="X22" s="29"/>
      <c r="Y22" s="29"/>
      <c r="Z22" s="29"/>
    </row>
    <row r="23" spans="1:26" ht="12.75" customHeight="1">
      <c r="A23" s="5" t="s">
        <v>449</v>
      </c>
      <c r="B23" s="5" t="s">
        <v>450</v>
      </c>
      <c r="C23" s="5" t="s">
        <v>16</v>
      </c>
      <c r="D23" s="5" t="s">
        <v>1273</v>
      </c>
      <c r="E23" s="5" t="s">
        <v>1274</v>
      </c>
      <c r="F23" s="5" t="s">
        <v>66</v>
      </c>
      <c r="G23" s="7">
        <v>25776</v>
      </c>
      <c r="H23" s="7" t="s">
        <v>1275</v>
      </c>
      <c r="I23" s="9" t="s">
        <v>1276</v>
      </c>
      <c r="J23" s="5" t="s">
        <v>21</v>
      </c>
      <c r="K23" s="5" t="s">
        <v>22</v>
      </c>
      <c r="L23" s="5" t="s">
        <v>22</v>
      </c>
      <c r="M23" s="5" t="s">
        <v>22</v>
      </c>
      <c r="N23" s="5" t="s">
        <v>22</v>
      </c>
      <c r="O23" s="2"/>
      <c r="P23" s="29"/>
      <c r="Q23" s="29"/>
      <c r="R23" s="29"/>
      <c r="S23" s="29"/>
      <c r="T23" s="29"/>
      <c r="U23" s="29"/>
      <c r="V23" s="29"/>
      <c r="W23" s="29"/>
      <c r="X23" s="29"/>
      <c r="Y23" s="29"/>
      <c r="Z23" s="29"/>
    </row>
    <row r="24" spans="1:26" ht="12.75" customHeight="1">
      <c r="A24" s="5" t="s">
        <v>1277</v>
      </c>
      <c r="B24" s="5" t="s">
        <v>1278</v>
      </c>
      <c r="C24" s="5" t="s">
        <v>27</v>
      </c>
      <c r="D24" s="5" t="s">
        <v>1279</v>
      </c>
      <c r="E24" s="5" t="s">
        <v>1280</v>
      </c>
      <c r="F24" s="5" t="s">
        <v>933</v>
      </c>
      <c r="G24" s="7" t="s">
        <v>1216</v>
      </c>
      <c r="H24" s="7" t="s">
        <v>1281</v>
      </c>
      <c r="I24" s="9" t="s">
        <v>1218</v>
      </c>
      <c r="J24" s="5" t="s">
        <v>21</v>
      </c>
      <c r="K24" s="5" t="s">
        <v>22</v>
      </c>
      <c r="L24" s="5" t="s">
        <v>22</v>
      </c>
      <c r="M24" s="5" t="s">
        <v>22</v>
      </c>
      <c r="N24" s="5" t="s">
        <v>22</v>
      </c>
      <c r="O24" s="2"/>
      <c r="P24" s="29"/>
      <c r="Q24" s="29"/>
      <c r="R24" s="29"/>
      <c r="S24" s="29"/>
      <c r="T24" s="29"/>
      <c r="U24" s="29"/>
      <c r="V24" s="29"/>
      <c r="W24" s="29"/>
      <c r="X24" s="29"/>
      <c r="Y24" s="29"/>
      <c r="Z24" s="29"/>
    </row>
    <row r="25" spans="1:26" ht="12.75" customHeight="1">
      <c r="A25" s="5" t="s">
        <v>14</v>
      </c>
      <c r="B25" s="5" t="s">
        <v>1282</v>
      </c>
      <c r="C25" s="5" t="s">
        <v>764</v>
      </c>
      <c r="D25" s="5" t="s">
        <v>1283</v>
      </c>
      <c r="E25" s="5" t="s">
        <v>1284</v>
      </c>
      <c r="F25" s="5" t="s">
        <v>66</v>
      </c>
      <c r="G25" s="7">
        <v>27381</v>
      </c>
      <c r="H25" s="7" t="s">
        <v>1285</v>
      </c>
      <c r="I25" s="9" t="s">
        <v>20</v>
      </c>
      <c r="J25" s="5" t="s">
        <v>21</v>
      </c>
      <c r="K25" s="5" t="s">
        <v>22</v>
      </c>
      <c r="L25" s="5" t="s">
        <v>22</v>
      </c>
      <c r="M25" s="5" t="s">
        <v>22</v>
      </c>
      <c r="N25" s="5" t="s">
        <v>22</v>
      </c>
      <c r="O25" s="2"/>
      <c r="P25" s="29"/>
      <c r="Q25" s="29"/>
      <c r="R25" s="29"/>
      <c r="S25" s="29"/>
      <c r="T25" s="29"/>
      <c r="U25" s="29"/>
      <c r="V25" s="29"/>
      <c r="W25" s="29"/>
      <c r="X25" s="29"/>
      <c r="Y25" s="29"/>
      <c r="Z25" s="29"/>
    </row>
    <row r="26" spans="1:26" ht="12.75" customHeight="1">
      <c r="A26" s="5" t="s">
        <v>449</v>
      </c>
      <c r="B26" s="5" t="s">
        <v>1213</v>
      </c>
      <c r="C26" s="5" t="s">
        <v>27</v>
      </c>
      <c r="D26" s="5" t="s">
        <v>1286</v>
      </c>
      <c r="E26" s="5" t="s">
        <v>1287</v>
      </c>
      <c r="F26" s="5" t="s">
        <v>933</v>
      </c>
      <c r="G26" s="7">
        <v>27780</v>
      </c>
      <c r="H26" s="5" t="s">
        <v>1288</v>
      </c>
      <c r="I26" s="9" t="s">
        <v>1289</v>
      </c>
      <c r="J26" s="5" t="s">
        <v>21</v>
      </c>
      <c r="K26" s="5" t="s">
        <v>22</v>
      </c>
      <c r="L26" s="5" t="s">
        <v>22</v>
      </c>
      <c r="M26" s="5" t="s">
        <v>22</v>
      </c>
      <c r="N26" s="5" t="s">
        <v>22</v>
      </c>
      <c r="O26" s="2"/>
      <c r="P26" s="29"/>
      <c r="Q26" s="29"/>
      <c r="R26" s="29"/>
      <c r="S26" s="29"/>
      <c r="T26" s="29"/>
      <c r="U26" s="29"/>
      <c r="V26" s="29"/>
      <c r="W26" s="29"/>
      <c r="X26" s="29"/>
      <c r="Y26" s="29"/>
      <c r="Z26" s="29"/>
    </row>
    <row r="27" spans="1:26" ht="12.75" customHeight="1">
      <c r="A27" s="5" t="s">
        <v>449</v>
      </c>
      <c r="B27" s="5" t="s">
        <v>450</v>
      </c>
      <c r="C27" s="5" t="s">
        <v>27</v>
      </c>
      <c r="D27" s="5" t="s">
        <v>1286</v>
      </c>
      <c r="E27" s="5" t="s">
        <v>1287</v>
      </c>
      <c r="F27" s="5" t="s">
        <v>933</v>
      </c>
      <c r="G27" s="7">
        <v>27780</v>
      </c>
      <c r="H27" s="5" t="s">
        <v>1288</v>
      </c>
      <c r="I27" s="9" t="s">
        <v>1289</v>
      </c>
      <c r="J27" s="5" t="s">
        <v>21</v>
      </c>
      <c r="K27" s="5" t="s">
        <v>22</v>
      </c>
      <c r="L27" s="5" t="s">
        <v>22</v>
      </c>
      <c r="M27" s="5" t="s">
        <v>22</v>
      </c>
      <c r="N27" s="5" t="s">
        <v>22</v>
      </c>
      <c r="O27" s="2"/>
      <c r="P27" s="29"/>
      <c r="Q27" s="29"/>
      <c r="R27" s="29"/>
      <c r="S27" s="29"/>
      <c r="T27" s="29"/>
      <c r="U27" s="29"/>
      <c r="V27" s="29"/>
      <c r="W27" s="29"/>
      <c r="X27" s="29"/>
      <c r="Y27" s="29"/>
      <c r="Z27" s="29"/>
    </row>
    <row r="28" spans="1:26" ht="12.75" customHeight="1">
      <c r="A28" s="5" t="s">
        <v>1277</v>
      </c>
      <c r="B28" s="5" t="s">
        <v>1278</v>
      </c>
      <c r="C28" s="5" t="s">
        <v>93</v>
      </c>
      <c r="D28" s="5" t="s">
        <v>1290</v>
      </c>
      <c r="E28" s="5" t="s">
        <v>1291</v>
      </c>
      <c r="F28" s="5" t="s">
        <v>1230</v>
      </c>
      <c r="G28" s="7">
        <v>28255</v>
      </c>
      <c r="H28" s="5" t="s">
        <v>22</v>
      </c>
      <c r="I28" s="9" t="s">
        <v>1292</v>
      </c>
      <c r="J28" s="5" t="s">
        <v>21</v>
      </c>
      <c r="K28" s="5" t="s">
        <v>22</v>
      </c>
      <c r="L28" s="5" t="s">
        <v>22</v>
      </c>
      <c r="M28" s="5" t="s">
        <v>22</v>
      </c>
      <c r="N28" s="5" t="s">
        <v>22</v>
      </c>
      <c r="O28" s="2"/>
      <c r="P28" s="29"/>
      <c r="Q28" s="29"/>
      <c r="R28" s="29"/>
      <c r="S28" s="29"/>
      <c r="T28" s="29"/>
      <c r="U28" s="29"/>
      <c r="V28" s="29"/>
      <c r="W28" s="29"/>
      <c r="X28" s="29"/>
      <c r="Y28" s="29"/>
      <c r="Z28" s="29"/>
    </row>
    <row r="29" spans="1:26" ht="12.75" customHeight="1">
      <c r="A29" s="5" t="s">
        <v>449</v>
      </c>
      <c r="B29" s="5" t="s">
        <v>1219</v>
      </c>
      <c r="C29" s="5" t="s">
        <v>93</v>
      </c>
      <c r="D29" s="5" t="s">
        <v>1290</v>
      </c>
      <c r="E29" s="5" t="s">
        <v>1291</v>
      </c>
      <c r="F29" s="5" t="s">
        <v>1230</v>
      </c>
      <c r="G29" s="7">
        <v>28255</v>
      </c>
      <c r="H29" s="5" t="s">
        <v>22</v>
      </c>
      <c r="I29" s="9" t="s">
        <v>1292</v>
      </c>
      <c r="J29" s="5" t="s">
        <v>21</v>
      </c>
      <c r="K29" s="5" t="s">
        <v>22</v>
      </c>
      <c r="L29" s="5" t="s">
        <v>22</v>
      </c>
      <c r="M29" s="5" t="s">
        <v>22</v>
      </c>
      <c r="N29" s="5" t="s">
        <v>22</v>
      </c>
      <c r="O29" s="2"/>
      <c r="P29" s="29"/>
      <c r="Q29" s="29"/>
      <c r="R29" s="29"/>
      <c r="S29" s="29"/>
      <c r="T29" s="29"/>
      <c r="U29" s="29"/>
      <c r="V29" s="29"/>
      <c r="W29" s="29"/>
      <c r="X29" s="29"/>
      <c r="Y29" s="29"/>
      <c r="Z29" s="29"/>
    </row>
    <row r="30" spans="1:26" ht="12.75" customHeight="1">
      <c r="A30" s="5" t="s">
        <v>449</v>
      </c>
      <c r="B30" s="5" t="s">
        <v>1219</v>
      </c>
      <c r="C30" s="5" t="s">
        <v>16</v>
      </c>
      <c r="D30" s="5" t="s">
        <v>1293</v>
      </c>
      <c r="E30" s="5" t="s">
        <v>1294</v>
      </c>
      <c r="F30" s="5" t="s">
        <v>66</v>
      </c>
      <c r="G30" s="7">
        <v>28658</v>
      </c>
      <c r="H30" s="5" t="s">
        <v>1295</v>
      </c>
      <c r="I30" s="9" t="s">
        <v>1296</v>
      </c>
      <c r="J30" s="5" t="s">
        <v>21</v>
      </c>
      <c r="K30" s="5" t="s">
        <v>22</v>
      </c>
      <c r="L30" s="5" t="s">
        <v>22</v>
      </c>
      <c r="M30" s="5" t="s">
        <v>22</v>
      </c>
      <c r="N30" s="5" t="s">
        <v>22</v>
      </c>
      <c r="O30" s="2"/>
      <c r="P30" s="29"/>
      <c r="Q30" s="29"/>
      <c r="R30" s="29"/>
      <c r="S30" s="29"/>
      <c r="T30" s="29"/>
      <c r="U30" s="29"/>
      <c r="V30" s="29"/>
      <c r="W30" s="29"/>
      <c r="X30" s="29"/>
      <c r="Y30" s="29"/>
      <c r="Z30" s="29"/>
    </row>
    <row r="31" spans="1:26" ht="41.25" customHeight="1">
      <c r="A31" s="5" t="s">
        <v>449</v>
      </c>
      <c r="B31" s="5" t="s">
        <v>450</v>
      </c>
      <c r="C31" s="5" t="s">
        <v>27</v>
      </c>
      <c r="D31" s="5" t="s">
        <v>1297</v>
      </c>
      <c r="E31" s="5" t="s">
        <v>1298</v>
      </c>
      <c r="F31" s="5" t="s">
        <v>933</v>
      </c>
      <c r="G31" s="7">
        <v>29584</v>
      </c>
      <c r="H31" s="7" t="s">
        <v>1299</v>
      </c>
      <c r="I31" s="9" t="s">
        <v>1300</v>
      </c>
      <c r="J31" s="5" t="s">
        <v>21</v>
      </c>
      <c r="K31" s="5" t="s">
        <v>22</v>
      </c>
      <c r="L31" s="5" t="s">
        <v>22</v>
      </c>
      <c r="M31" s="5" t="s">
        <v>22</v>
      </c>
      <c r="N31" s="5" t="s">
        <v>22</v>
      </c>
      <c r="O31" s="2"/>
      <c r="P31" s="29"/>
      <c r="Q31" s="29"/>
      <c r="R31" s="29"/>
      <c r="S31" s="29"/>
      <c r="T31" s="29"/>
      <c r="U31" s="29"/>
      <c r="V31" s="29"/>
      <c r="W31" s="29"/>
      <c r="X31" s="29"/>
      <c r="Y31" s="29"/>
      <c r="Z31" s="29"/>
    </row>
    <row r="32" spans="1:26" ht="41.25" customHeight="1">
      <c r="A32" s="5" t="s">
        <v>1277</v>
      </c>
      <c r="B32" s="5" t="s">
        <v>1278</v>
      </c>
      <c r="C32" s="5" t="s">
        <v>16</v>
      </c>
      <c r="D32" s="5" t="s">
        <v>1301</v>
      </c>
      <c r="E32" s="5" t="s">
        <v>1302</v>
      </c>
      <c r="F32" s="5" t="s">
        <v>66</v>
      </c>
      <c r="G32" s="7">
        <v>30529</v>
      </c>
      <c r="H32" s="7">
        <v>30529</v>
      </c>
      <c r="I32" s="15" t="s">
        <v>1303</v>
      </c>
      <c r="J32" s="5" t="s">
        <v>21</v>
      </c>
      <c r="K32" s="5" t="s">
        <v>22</v>
      </c>
      <c r="L32" s="5" t="s">
        <v>22</v>
      </c>
      <c r="M32" s="5" t="s">
        <v>22</v>
      </c>
      <c r="N32" s="5" t="s">
        <v>22</v>
      </c>
      <c r="O32" s="2"/>
      <c r="P32" s="29"/>
      <c r="Q32" s="29"/>
      <c r="R32" s="29"/>
      <c r="S32" s="29"/>
      <c r="T32" s="29"/>
      <c r="U32" s="29"/>
      <c r="V32" s="29"/>
      <c r="W32" s="29"/>
      <c r="X32" s="29"/>
      <c r="Y32" s="29"/>
      <c r="Z32" s="29"/>
    </row>
    <row r="33" spans="1:26" ht="12.75" customHeight="1">
      <c r="A33" s="5" t="s">
        <v>449</v>
      </c>
      <c r="B33" s="5" t="s">
        <v>1213</v>
      </c>
      <c r="C33" s="5" t="s">
        <v>27</v>
      </c>
      <c r="D33" s="5" t="s">
        <v>1304</v>
      </c>
      <c r="E33" s="5" t="s">
        <v>1305</v>
      </c>
      <c r="F33" s="5" t="s">
        <v>933</v>
      </c>
      <c r="G33" s="7">
        <v>31076</v>
      </c>
      <c r="H33" s="5" t="s">
        <v>1306</v>
      </c>
      <c r="I33" s="9" t="s">
        <v>1307</v>
      </c>
      <c r="J33" s="5" t="s">
        <v>21</v>
      </c>
      <c r="K33" s="5" t="s">
        <v>22</v>
      </c>
      <c r="L33" s="5" t="s">
        <v>22</v>
      </c>
      <c r="M33" s="5" t="s">
        <v>22</v>
      </c>
      <c r="N33" s="5" t="s">
        <v>22</v>
      </c>
      <c r="O33" s="2"/>
      <c r="P33" s="29"/>
      <c r="Q33" s="29"/>
      <c r="R33" s="29"/>
      <c r="S33" s="29"/>
      <c r="T33" s="29"/>
      <c r="U33" s="29"/>
      <c r="V33" s="29"/>
      <c r="W33" s="29"/>
      <c r="X33" s="29"/>
      <c r="Y33" s="29"/>
      <c r="Z33" s="29"/>
    </row>
    <row r="34" spans="1:26" ht="12.75" customHeight="1">
      <c r="A34" s="5" t="s">
        <v>1277</v>
      </c>
      <c r="B34" s="5" t="s">
        <v>1278</v>
      </c>
      <c r="C34" s="5" t="s">
        <v>27</v>
      </c>
      <c r="D34" s="5" t="s">
        <v>1308</v>
      </c>
      <c r="E34" s="5" t="s">
        <v>1309</v>
      </c>
      <c r="F34" s="5" t="s">
        <v>933</v>
      </c>
      <c r="G34" s="7" t="s">
        <v>1216</v>
      </c>
      <c r="H34" s="5" t="s">
        <v>1216</v>
      </c>
      <c r="I34" s="9" t="s">
        <v>1310</v>
      </c>
      <c r="J34" s="5" t="s">
        <v>21</v>
      </c>
      <c r="K34" s="5" t="s">
        <v>22</v>
      </c>
      <c r="L34" s="5" t="s">
        <v>22</v>
      </c>
      <c r="M34" s="5" t="s">
        <v>22</v>
      </c>
      <c r="N34" s="5" t="s">
        <v>22</v>
      </c>
      <c r="O34" s="2"/>
      <c r="P34" s="29"/>
      <c r="Q34" s="29"/>
      <c r="R34" s="29"/>
      <c r="S34" s="29"/>
      <c r="T34" s="29"/>
      <c r="U34" s="29"/>
      <c r="V34" s="29"/>
      <c r="W34" s="29"/>
      <c r="X34" s="29"/>
      <c r="Y34" s="29"/>
      <c r="Z34" s="29"/>
    </row>
    <row r="35" spans="1:26" ht="12.75" customHeight="1">
      <c r="A35" s="5" t="s">
        <v>449</v>
      </c>
      <c r="B35" s="5" t="s">
        <v>450</v>
      </c>
      <c r="C35" s="5" t="s">
        <v>27</v>
      </c>
      <c r="D35" s="5" t="s">
        <v>1311</v>
      </c>
      <c r="E35" s="5" t="s">
        <v>1312</v>
      </c>
      <c r="F35" s="5" t="s">
        <v>933</v>
      </c>
      <c r="G35" s="7">
        <v>31076</v>
      </c>
      <c r="H35" s="7">
        <v>31091</v>
      </c>
      <c r="I35" s="9" t="s">
        <v>1313</v>
      </c>
      <c r="J35" s="5"/>
      <c r="K35" s="5"/>
      <c r="L35" s="5"/>
      <c r="M35" s="5"/>
      <c r="N35" s="5"/>
      <c r="O35" s="2"/>
      <c r="P35" s="29"/>
      <c r="Q35" s="29"/>
      <c r="R35" s="29"/>
      <c r="S35" s="29"/>
      <c r="T35" s="29"/>
      <c r="U35" s="29"/>
      <c r="V35" s="29"/>
      <c r="W35" s="29"/>
      <c r="X35" s="29"/>
      <c r="Y35" s="29"/>
      <c r="Z35" s="29"/>
    </row>
    <row r="36" spans="1:26" ht="12.75" customHeight="1">
      <c r="A36" s="5" t="s">
        <v>449</v>
      </c>
      <c r="B36" s="5" t="s">
        <v>450</v>
      </c>
      <c r="C36" s="5" t="s">
        <v>27</v>
      </c>
      <c r="D36" s="5" t="s">
        <v>1314</v>
      </c>
      <c r="E36" s="5" t="s">
        <v>1315</v>
      </c>
      <c r="F36" s="5" t="s">
        <v>933</v>
      </c>
      <c r="G36" s="7">
        <v>32036</v>
      </c>
      <c r="H36" s="7" t="s">
        <v>1316</v>
      </c>
      <c r="I36" s="9" t="s">
        <v>1317</v>
      </c>
      <c r="J36" s="5" t="s">
        <v>21</v>
      </c>
      <c r="K36" s="5" t="s">
        <v>22</v>
      </c>
      <c r="L36" s="5" t="s">
        <v>22</v>
      </c>
      <c r="M36" s="5" t="s">
        <v>22</v>
      </c>
      <c r="N36" s="5" t="s">
        <v>22</v>
      </c>
      <c r="O36" s="2"/>
      <c r="P36" s="29"/>
      <c r="Q36" s="29"/>
      <c r="R36" s="29"/>
      <c r="S36" s="29"/>
      <c r="T36" s="29"/>
      <c r="U36" s="29"/>
      <c r="V36" s="29"/>
      <c r="W36" s="29"/>
      <c r="X36" s="29"/>
      <c r="Y36" s="29"/>
      <c r="Z36" s="29"/>
    </row>
    <row r="37" spans="1:26" ht="12.75" customHeight="1">
      <c r="A37" s="5" t="s">
        <v>449</v>
      </c>
      <c r="B37" s="5" t="s">
        <v>450</v>
      </c>
      <c r="C37" s="5" t="s">
        <v>27</v>
      </c>
      <c r="D37" s="5" t="s">
        <v>1318</v>
      </c>
      <c r="E37" s="5" t="s">
        <v>1319</v>
      </c>
      <c r="F37" s="5" t="s">
        <v>933</v>
      </c>
      <c r="G37" s="7">
        <v>32496</v>
      </c>
      <c r="H37" s="7" t="s">
        <v>1320</v>
      </c>
      <c r="I37" s="9" t="s">
        <v>1321</v>
      </c>
      <c r="J37" s="5" t="s">
        <v>21</v>
      </c>
      <c r="K37" s="5" t="s">
        <v>22</v>
      </c>
      <c r="L37" s="5" t="s">
        <v>22</v>
      </c>
      <c r="M37" s="5" t="s">
        <v>22</v>
      </c>
      <c r="N37" s="5" t="s">
        <v>22</v>
      </c>
      <c r="O37" s="2"/>
      <c r="P37" s="29"/>
      <c r="Q37" s="29"/>
      <c r="R37" s="29"/>
      <c r="S37" s="29"/>
      <c r="T37" s="29"/>
      <c r="U37" s="29"/>
      <c r="V37" s="29"/>
      <c r="W37" s="29"/>
      <c r="X37" s="29"/>
      <c r="Y37" s="29"/>
      <c r="Z37" s="29"/>
    </row>
    <row r="38" spans="1:26" ht="12.75" customHeight="1">
      <c r="A38" s="5" t="s">
        <v>449</v>
      </c>
      <c r="B38" s="5" t="s">
        <v>1213</v>
      </c>
      <c r="C38" s="5" t="s">
        <v>27</v>
      </c>
      <c r="D38" s="5" t="s">
        <v>1322</v>
      </c>
      <c r="E38" s="9" t="s">
        <v>1319</v>
      </c>
      <c r="F38" s="5" t="s">
        <v>933</v>
      </c>
      <c r="G38" s="7">
        <v>32496</v>
      </c>
      <c r="H38" s="7">
        <v>32499</v>
      </c>
      <c r="I38" s="9" t="s">
        <v>1323</v>
      </c>
      <c r="J38" s="5" t="s">
        <v>21</v>
      </c>
      <c r="K38" s="5" t="s">
        <v>22</v>
      </c>
      <c r="L38" s="5" t="s">
        <v>22</v>
      </c>
      <c r="M38" s="5" t="s">
        <v>22</v>
      </c>
      <c r="N38" s="5" t="s">
        <v>22</v>
      </c>
      <c r="O38" s="2"/>
      <c r="P38" s="29"/>
      <c r="Q38" s="29"/>
      <c r="R38" s="29"/>
      <c r="S38" s="29"/>
      <c r="T38" s="29"/>
      <c r="U38" s="29"/>
      <c r="V38" s="29"/>
      <c r="W38" s="29"/>
      <c r="X38" s="29"/>
      <c r="Y38" s="29"/>
      <c r="Z38" s="29"/>
    </row>
    <row r="39" spans="1:26" ht="122.25" customHeight="1">
      <c r="A39" s="5" t="s">
        <v>449</v>
      </c>
      <c r="B39" s="5" t="s">
        <v>1213</v>
      </c>
      <c r="C39" s="5" t="s">
        <v>16</v>
      </c>
      <c r="D39" s="5" t="s">
        <v>1324</v>
      </c>
      <c r="E39" s="5" t="s">
        <v>1325</v>
      </c>
      <c r="F39" s="5" t="s">
        <v>66</v>
      </c>
      <c r="G39" s="7">
        <v>32597</v>
      </c>
      <c r="H39" s="5" t="s">
        <v>1326</v>
      </c>
      <c r="I39" s="9" t="s">
        <v>1327</v>
      </c>
      <c r="J39" s="5" t="s">
        <v>21</v>
      </c>
      <c r="K39" s="5" t="s">
        <v>22</v>
      </c>
      <c r="L39" s="5" t="s">
        <v>22</v>
      </c>
      <c r="M39" s="5" t="s">
        <v>22</v>
      </c>
      <c r="N39" s="5" t="s">
        <v>22</v>
      </c>
      <c r="O39" s="2"/>
      <c r="P39" s="29"/>
      <c r="Q39" s="29"/>
      <c r="R39" s="29"/>
      <c r="S39" s="29"/>
      <c r="T39" s="29"/>
      <c r="U39" s="29"/>
      <c r="V39" s="29"/>
      <c r="W39" s="29"/>
      <c r="X39" s="29"/>
      <c r="Y39" s="29"/>
      <c r="Z39" s="29"/>
    </row>
    <row r="40" spans="1:26" ht="59.25" customHeight="1">
      <c r="A40" s="5" t="s">
        <v>449</v>
      </c>
      <c r="B40" s="5" t="s">
        <v>1213</v>
      </c>
      <c r="C40" s="5" t="s">
        <v>16</v>
      </c>
      <c r="D40" s="5" t="s">
        <v>1328</v>
      </c>
      <c r="E40" s="5" t="s">
        <v>1329</v>
      </c>
      <c r="F40" s="5" t="s">
        <v>66</v>
      </c>
      <c r="G40" s="7">
        <v>32661</v>
      </c>
      <c r="H40" s="5" t="s">
        <v>1330</v>
      </c>
      <c r="I40" s="9" t="s">
        <v>1331</v>
      </c>
      <c r="J40" s="5" t="s">
        <v>21</v>
      </c>
      <c r="K40" s="5" t="s">
        <v>22</v>
      </c>
      <c r="L40" s="5" t="s">
        <v>22</v>
      </c>
      <c r="M40" s="5" t="s">
        <v>22</v>
      </c>
      <c r="N40" s="5" t="s">
        <v>22</v>
      </c>
      <c r="O40" s="2"/>
      <c r="P40" s="29"/>
      <c r="Q40" s="29"/>
      <c r="R40" s="29"/>
      <c r="S40" s="29"/>
      <c r="T40" s="29"/>
      <c r="U40" s="29"/>
      <c r="V40" s="29"/>
      <c r="W40" s="29"/>
      <c r="X40" s="29"/>
      <c r="Y40" s="29"/>
      <c r="Z40" s="29"/>
    </row>
    <row r="41" spans="1:26" ht="12.75" customHeight="1">
      <c r="A41" s="5" t="s">
        <v>449</v>
      </c>
      <c r="B41" s="5" t="s">
        <v>1219</v>
      </c>
      <c r="C41" s="5" t="s">
        <v>27</v>
      </c>
      <c r="D41" s="5" t="s">
        <v>1332</v>
      </c>
      <c r="E41" s="5" t="s">
        <v>1333</v>
      </c>
      <c r="F41" s="5" t="s">
        <v>933</v>
      </c>
      <c r="G41" s="7">
        <v>32871</v>
      </c>
      <c r="H41" s="5" t="s">
        <v>1334</v>
      </c>
      <c r="I41" s="9" t="s">
        <v>1335</v>
      </c>
      <c r="J41" s="5" t="s">
        <v>21</v>
      </c>
      <c r="K41" s="5" t="s">
        <v>22</v>
      </c>
      <c r="L41" s="5" t="s">
        <v>22</v>
      </c>
      <c r="M41" s="5" t="s">
        <v>22</v>
      </c>
      <c r="N41" s="5" t="s">
        <v>22</v>
      </c>
      <c r="O41" s="2"/>
      <c r="P41" s="29"/>
      <c r="Q41" s="29"/>
      <c r="R41" s="29"/>
      <c r="S41" s="29"/>
      <c r="T41" s="29"/>
      <c r="U41" s="29"/>
      <c r="V41" s="29"/>
      <c r="W41" s="29"/>
      <c r="X41" s="29"/>
      <c r="Y41" s="29"/>
      <c r="Z41" s="29"/>
    </row>
    <row r="42" spans="1:26" ht="12.75" customHeight="1">
      <c r="A42" s="5" t="s">
        <v>1277</v>
      </c>
      <c r="B42" s="5" t="s">
        <v>1278</v>
      </c>
      <c r="C42" s="5" t="s">
        <v>32</v>
      </c>
      <c r="D42" s="5" t="s">
        <v>1336</v>
      </c>
      <c r="E42" s="5" t="s">
        <v>1337</v>
      </c>
      <c r="F42" s="5" t="s">
        <v>1338</v>
      </c>
      <c r="G42" s="7">
        <v>32917</v>
      </c>
      <c r="H42" s="7">
        <v>32917</v>
      </c>
      <c r="I42" s="15" t="s">
        <v>1339</v>
      </c>
      <c r="J42" s="5" t="s">
        <v>21</v>
      </c>
      <c r="K42" s="5" t="s">
        <v>22</v>
      </c>
      <c r="L42" s="5" t="s">
        <v>22</v>
      </c>
      <c r="M42" s="5" t="s">
        <v>22</v>
      </c>
      <c r="N42" s="5" t="s">
        <v>22</v>
      </c>
      <c r="O42" s="2"/>
      <c r="P42" s="29"/>
      <c r="Q42" s="29"/>
      <c r="R42" s="29"/>
      <c r="S42" s="29"/>
      <c r="T42" s="29"/>
      <c r="U42" s="29"/>
      <c r="V42" s="29"/>
      <c r="W42" s="29"/>
      <c r="X42" s="29"/>
      <c r="Y42" s="29"/>
      <c r="Z42" s="29"/>
    </row>
    <row r="43" spans="1:26" ht="12.75" customHeight="1">
      <c r="A43" s="5" t="s">
        <v>449</v>
      </c>
      <c r="B43" s="5" t="s">
        <v>450</v>
      </c>
      <c r="C43" s="5" t="s">
        <v>16</v>
      </c>
      <c r="D43" s="5" t="s">
        <v>1340</v>
      </c>
      <c r="E43" s="5" t="s">
        <v>1341</v>
      </c>
      <c r="F43" s="5" t="s">
        <v>66</v>
      </c>
      <c r="G43" s="7">
        <v>32974</v>
      </c>
      <c r="H43" s="7">
        <v>32981</v>
      </c>
      <c r="I43" s="9" t="s">
        <v>1342</v>
      </c>
      <c r="J43" s="5" t="s">
        <v>21</v>
      </c>
      <c r="K43" s="5" t="s">
        <v>22</v>
      </c>
      <c r="L43" s="5" t="s">
        <v>22</v>
      </c>
      <c r="M43" s="5" t="s">
        <v>22</v>
      </c>
      <c r="N43" s="5" t="s">
        <v>22</v>
      </c>
      <c r="O43" s="2"/>
      <c r="P43" s="29"/>
      <c r="Q43" s="29"/>
      <c r="R43" s="29"/>
      <c r="S43" s="29"/>
      <c r="T43" s="29"/>
      <c r="U43" s="29"/>
      <c r="V43" s="29"/>
      <c r="W43" s="29"/>
      <c r="X43" s="29"/>
      <c r="Y43" s="29"/>
      <c r="Z43" s="29"/>
    </row>
    <row r="44" spans="1:26" ht="43.5" customHeight="1">
      <c r="A44" s="5" t="s">
        <v>449</v>
      </c>
      <c r="B44" s="5" t="s">
        <v>1219</v>
      </c>
      <c r="C44" s="5" t="s">
        <v>27</v>
      </c>
      <c r="D44" s="5" t="s">
        <v>1343</v>
      </c>
      <c r="E44" s="5" t="s">
        <v>1344</v>
      </c>
      <c r="F44" s="5" t="s">
        <v>933</v>
      </c>
      <c r="G44" s="7">
        <v>33235</v>
      </c>
      <c r="H44" s="5" t="s">
        <v>22</v>
      </c>
      <c r="I44" s="9" t="s">
        <v>1345</v>
      </c>
      <c r="J44" s="5" t="s">
        <v>21</v>
      </c>
      <c r="K44" s="5" t="s">
        <v>22</v>
      </c>
      <c r="L44" s="5" t="s">
        <v>22</v>
      </c>
      <c r="M44" s="5" t="s">
        <v>22</v>
      </c>
      <c r="N44" s="5" t="s">
        <v>22</v>
      </c>
      <c r="O44" s="2"/>
      <c r="P44" s="29"/>
      <c r="Q44" s="29"/>
      <c r="R44" s="29"/>
      <c r="S44" s="29"/>
      <c r="T44" s="29"/>
      <c r="U44" s="29"/>
      <c r="V44" s="29"/>
      <c r="W44" s="29"/>
      <c r="X44" s="29"/>
      <c r="Y44" s="29"/>
      <c r="Z44" s="29"/>
    </row>
    <row r="45" spans="1:26" ht="80.25" customHeight="1">
      <c r="A45" s="5" t="s">
        <v>449</v>
      </c>
      <c r="B45" s="5" t="s">
        <v>1219</v>
      </c>
      <c r="C45" s="5" t="s">
        <v>16</v>
      </c>
      <c r="D45" s="5" t="s">
        <v>1346</v>
      </c>
      <c r="E45" s="5" t="s">
        <v>1347</v>
      </c>
      <c r="F45" s="5" t="s">
        <v>66</v>
      </c>
      <c r="G45" s="7">
        <v>33331</v>
      </c>
      <c r="H45" s="5" t="s">
        <v>1348</v>
      </c>
      <c r="I45" s="9" t="s">
        <v>1349</v>
      </c>
      <c r="J45" s="5" t="s">
        <v>21</v>
      </c>
      <c r="K45" s="5" t="s">
        <v>22</v>
      </c>
      <c r="L45" s="5" t="s">
        <v>22</v>
      </c>
      <c r="M45" s="5" t="s">
        <v>22</v>
      </c>
      <c r="N45" s="5" t="s">
        <v>22</v>
      </c>
      <c r="O45" s="2"/>
      <c r="P45" s="29"/>
      <c r="Q45" s="29"/>
      <c r="R45" s="29"/>
      <c r="S45" s="29"/>
      <c r="T45" s="29"/>
      <c r="U45" s="29"/>
      <c r="V45" s="29"/>
      <c r="W45" s="29"/>
      <c r="X45" s="29"/>
      <c r="Y45" s="29"/>
      <c r="Z45" s="29"/>
    </row>
    <row r="46" spans="1:26" ht="12.75" customHeight="1">
      <c r="A46" s="5" t="s">
        <v>1277</v>
      </c>
      <c r="B46" s="5" t="s">
        <v>1278</v>
      </c>
      <c r="C46" s="5" t="s">
        <v>56</v>
      </c>
      <c r="D46" s="5" t="s">
        <v>1350</v>
      </c>
      <c r="E46" s="5" t="s">
        <v>1351</v>
      </c>
      <c r="F46" s="5" t="s">
        <v>1352</v>
      </c>
      <c r="G46" s="7" t="s">
        <v>1353</v>
      </c>
      <c r="H46" s="5" t="s">
        <v>1354</v>
      </c>
      <c r="I46" s="9" t="s">
        <v>60</v>
      </c>
      <c r="J46" s="5" t="s">
        <v>21</v>
      </c>
      <c r="K46" s="5" t="s">
        <v>1355</v>
      </c>
      <c r="L46" s="5" t="s">
        <v>1356</v>
      </c>
      <c r="M46" s="5" t="s">
        <v>172</v>
      </c>
      <c r="N46" s="5" t="s">
        <v>22</v>
      </c>
      <c r="O46" s="2"/>
      <c r="P46" s="29"/>
      <c r="Q46" s="29"/>
      <c r="R46" s="29"/>
      <c r="S46" s="29"/>
      <c r="T46" s="29"/>
      <c r="U46" s="29"/>
      <c r="V46" s="29"/>
      <c r="W46" s="29"/>
      <c r="X46" s="29"/>
      <c r="Y46" s="29"/>
      <c r="Z46" s="29"/>
    </row>
    <row r="47" spans="1:26" ht="12.75" customHeight="1">
      <c r="A47" s="5" t="s">
        <v>449</v>
      </c>
      <c r="B47" s="5" t="s">
        <v>1219</v>
      </c>
      <c r="C47" s="5" t="s">
        <v>27</v>
      </c>
      <c r="D47" s="5" t="s">
        <v>1357</v>
      </c>
      <c r="E47" s="5" t="s">
        <v>1358</v>
      </c>
      <c r="F47" s="5" t="s">
        <v>933</v>
      </c>
      <c r="G47" s="7">
        <v>33742</v>
      </c>
      <c r="H47" s="5" t="s">
        <v>1359</v>
      </c>
      <c r="I47" s="9" t="s">
        <v>1360</v>
      </c>
      <c r="J47" s="5" t="s">
        <v>21</v>
      </c>
      <c r="K47" s="5" t="s">
        <v>22</v>
      </c>
      <c r="L47" s="5" t="s">
        <v>22</v>
      </c>
      <c r="M47" s="5" t="s">
        <v>22</v>
      </c>
      <c r="N47" s="5" t="s">
        <v>22</v>
      </c>
      <c r="O47" s="2"/>
      <c r="P47" s="29"/>
      <c r="Q47" s="29"/>
      <c r="R47" s="29"/>
      <c r="S47" s="29"/>
      <c r="T47" s="29"/>
      <c r="U47" s="29"/>
      <c r="V47" s="29"/>
      <c r="W47" s="29"/>
      <c r="X47" s="29"/>
      <c r="Y47" s="29"/>
      <c r="Z47" s="29"/>
    </row>
    <row r="48" spans="1:26" ht="62.25" customHeight="1">
      <c r="A48" s="5" t="s">
        <v>449</v>
      </c>
      <c r="B48" s="5" t="s">
        <v>450</v>
      </c>
      <c r="C48" s="5" t="s">
        <v>27</v>
      </c>
      <c r="D48" s="5" t="s">
        <v>1361</v>
      </c>
      <c r="E48" s="5" t="s">
        <v>1362</v>
      </c>
      <c r="F48" s="5" t="s">
        <v>933</v>
      </c>
      <c r="G48" s="7" t="s">
        <v>1363</v>
      </c>
      <c r="H48" s="7" t="s">
        <v>1364</v>
      </c>
      <c r="I48" s="9" t="s">
        <v>1365</v>
      </c>
      <c r="J48" s="5" t="s">
        <v>21</v>
      </c>
      <c r="K48" s="5" t="s">
        <v>22</v>
      </c>
      <c r="L48" s="5" t="s">
        <v>22</v>
      </c>
      <c r="M48" s="5" t="s">
        <v>22</v>
      </c>
      <c r="N48" s="5" t="s">
        <v>22</v>
      </c>
      <c r="O48" s="2"/>
      <c r="P48" s="29"/>
      <c r="Q48" s="29"/>
      <c r="R48" s="29"/>
      <c r="S48" s="29"/>
      <c r="T48" s="29"/>
      <c r="U48" s="29"/>
      <c r="V48" s="29"/>
      <c r="W48" s="29"/>
      <c r="X48" s="29"/>
      <c r="Y48" s="29"/>
      <c r="Z48" s="29"/>
    </row>
    <row r="49" spans="1:26" ht="12.75" customHeight="1">
      <c r="A49" s="5" t="s">
        <v>449</v>
      </c>
      <c r="B49" s="5" t="s">
        <v>1213</v>
      </c>
      <c r="C49" s="5" t="s">
        <v>16</v>
      </c>
      <c r="D49" s="5" t="s">
        <v>1366</v>
      </c>
      <c r="E49" s="5" t="s">
        <v>1367</v>
      </c>
      <c r="F49" s="5" t="s">
        <v>66</v>
      </c>
      <c r="G49" s="7">
        <v>33787</v>
      </c>
      <c r="H49" s="7" t="s">
        <v>1368</v>
      </c>
      <c r="I49" s="9" t="s">
        <v>1369</v>
      </c>
      <c r="J49" s="5" t="s">
        <v>21</v>
      </c>
      <c r="K49" s="5" t="s">
        <v>22</v>
      </c>
      <c r="L49" s="5" t="s">
        <v>22</v>
      </c>
      <c r="M49" s="5" t="s">
        <v>22</v>
      </c>
      <c r="N49" s="5" t="s">
        <v>22</v>
      </c>
      <c r="O49" s="2"/>
      <c r="P49" s="29"/>
      <c r="Q49" s="29"/>
      <c r="R49" s="29"/>
      <c r="S49" s="29"/>
      <c r="T49" s="29"/>
      <c r="U49" s="29"/>
      <c r="V49" s="29"/>
      <c r="W49" s="29"/>
      <c r="X49" s="29"/>
      <c r="Y49" s="29"/>
      <c r="Z49" s="29"/>
    </row>
    <row r="50" spans="1:26" ht="12.75" customHeight="1">
      <c r="A50" s="5" t="s">
        <v>449</v>
      </c>
      <c r="B50" s="5" t="s">
        <v>1219</v>
      </c>
      <c r="C50" s="5" t="s">
        <v>16</v>
      </c>
      <c r="D50" s="5" t="s">
        <v>1370</v>
      </c>
      <c r="E50" s="5" t="s">
        <v>1371</v>
      </c>
      <c r="F50" s="5" t="s">
        <v>66</v>
      </c>
      <c r="G50" s="7">
        <v>33976</v>
      </c>
      <c r="H50" s="5" t="s">
        <v>22</v>
      </c>
      <c r="I50" s="9" t="s">
        <v>1372</v>
      </c>
      <c r="J50" s="5" t="s">
        <v>21</v>
      </c>
      <c r="K50" s="5" t="s">
        <v>22</v>
      </c>
      <c r="L50" s="5" t="s">
        <v>22</v>
      </c>
      <c r="M50" s="5" t="s">
        <v>22</v>
      </c>
      <c r="N50" s="5" t="s">
        <v>22</v>
      </c>
      <c r="O50" s="2"/>
      <c r="P50" s="29"/>
      <c r="Q50" s="29"/>
      <c r="R50" s="29"/>
      <c r="S50" s="29"/>
      <c r="T50" s="29"/>
      <c r="U50" s="29"/>
      <c r="V50" s="29"/>
      <c r="W50" s="29"/>
      <c r="X50" s="29"/>
      <c r="Y50" s="29"/>
      <c r="Z50" s="29"/>
    </row>
    <row r="51" spans="1:26" ht="12.75" customHeight="1">
      <c r="A51" s="5" t="s">
        <v>449</v>
      </c>
      <c r="B51" s="5" t="s">
        <v>1213</v>
      </c>
      <c r="C51" s="5" t="s">
        <v>27</v>
      </c>
      <c r="D51" s="5" t="s">
        <v>1373</v>
      </c>
      <c r="E51" s="5" t="s">
        <v>1374</v>
      </c>
      <c r="F51" s="5" t="s">
        <v>66</v>
      </c>
      <c r="G51" s="7">
        <v>34171</v>
      </c>
      <c r="H51" s="5" t="s">
        <v>1375</v>
      </c>
      <c r="I51" s="9" t="s">
        <v>1376</v>
      </c>
      <c r="J51" s="5" t="s">
        <v>21</v>
      </c>
      <c r="K51" s="5" t="s">
        <v>22</v>
      </c>
      <c r="L51" s="5" t="s">
        <v>22</v>
      </c>
      <c r="M51" s="5" t="s">
        <v>22</v>
      </c>
      <c r="N51" s="5" t="s">
        <v>22</v>
      </c>
      <c r="O51" s="2"/>
      <c r="P51" s="29"/>
      <c r="Q51" s="29"/>
      <c r="R51" s="29"/>
      <c r="S51" s="29"/>
      <c r="T51" s="29"/>
      <c r="U51" s="29"/>
      <c r="V51" s="29"/>
      <c r="W51" s="29"/>
      <c r="X51" s="29"/>
      <c r="Y51" s="29"/>
      <c r="Z51" s="29"/>
    </row>
    <row r="52" spans="1:26" ht="36.75" customHeight="1">
      <c r="A52" s="5" t="s">
        <v>449</v>
      </c>
      <c r="B52" s="5" t="s">
        <v>1377</v>
      </c>
      <c r="C52" s="5" t="s">
        <v>27</v>
      </c>
      <c r="D52" s="5" t="s">
        <v>1378</v>
      </c>
      <c r="E52" s="5" t="s">
        <v>1379</v>
      </c>
      <c r="F52" s="5" t="s">
        <v>933</v>
      </c>
      <c r="G52" s="7">
        <v>34326</v>
      </c>
      <c r="H52" s="5" t="s">
        <v>1380</v>
      </c>
      <c r="I52" s="9" t="s">
        <v>1381</v>
      </c>
      <c r="J52" s="5" t="s">
        <v>21</v>
      </c>
      <c r="K52" s="5" t="s">
        <v>22</v>
      </c>
      <c r="L52" s="5" t="s">
        <v>22</v>
      </c>
      <c r="M52" s="5" t="s">
        <v>22</v>
      </c>
      <c r="N52" s="5" t="s">
        <v>22</v>
      </c>
      <c r="O52" s="2"/>
      <c r="P52" s="29"/>
      <c r="Q52" s="29"/>
      <c r="R52" s="29"/>
      <c r="S52" s="29"/>
      <c r="T52" s="29"/>
      <c r="U52" s="29"/>
      <c r="V52" s="29"/>
      <c r="W52" s="29"/>
      <c r="X52" s="29"/>
      <c r="Y52" s="29"/>
      <c r="Z52" s="29"/>
    </row>
    <row r="53" spans="1:26" ht="36.75" customHeight="1">
      <c r="A53" s="5" t="s">
        <v>449</v>
      </c>
      <c r="B53" s="5" t="s">
        <v>1213</v>
      </c>
      <c r="C53" s="5" t="s">
        <v>27</v>
      </c>
      <c r="D53" s="5" t="s">
        <v>1382</v>
      </c>
      <c r="E53" s="5" t="s">
        <v>1379</v>
      </c>
      <c r="F53" s="5" t="s">
        <v>30</v>
      </c>
      <c r="G53" s="7">
        <v>34326</v>
      </c>
      <c r="H53" s="7">
        <v>34326</v>
      </c>
      <c r="I53" s="9" t="s">
        <v>1383</v>
      </c>
      <c r="J53" s="5" t="s">
        <v>21</v>
      </c>
      <c r="K53" s="5" t="s">
        <v>22</v>
      </c>
      <c r="L53" s="5" t="s">
        <v>22</v>
      </c>
      <c r="M53" s="5" t="s">
        <v>22</v>
      </c>
      <c r="N53" s="5" t="s">
        <v>22</v>
      </c>
      <c r="O53" s="2"/>
      <c r="P53" s="29"/>
      <c r="Q53" s="29"/>
      <c r="R53" s="29"/>
      <c r="S53" s="29"/>
      <c r="T53" s="29"/>
      <c r="U53" s="29"/>
      <c r="V53" s="29"/>
      <c r="W53" s="29"/>
      <c r="X53" s="29"/>
      <c r="Y53" s="29"/>
      <c r="Z53" s="29"/>
    </row>
    <row r="54" spans="1:26" ht="36.75" customHeight="1">
      <c r="A54" s="5" t="s">
        <v>449</v>
      </c>
      <c r="B54" s="5" t="s">
        <v>450</v>
      </c>
      <c r="C54" s="5" t="s">
        <v>27</v>
      </c>
      <c r="D54" s="5" t="s">
        <v>1382</v>
      </c>
      <c r="E54" s="5" t="s">
        <v>1379</v>
      </c>
      <c r="F54" s="5" t="s">
        <v>30</v>
      </c>
      <c r="G54" s="7">
        <v>34326</v>
      </c>
      <c r="H54" s="7">
        <v>34326</v>
      </c>
      <c r="I54" s="9" t="s">
        <v>1383</v>
      </c>
      <c r="J54" s="5" t="s">
        <v>21</v>
      </c>
      <c r="K54" s="5" t="s">
        <v>22</v>
      </c>
      <c r="L54" s="5" t="s">
        <v>22</v>
      </c>
      <c r="M54" s="5" t="s">
        <v>22</v>
      </c>
      <c r="N54" s="5" t="s">
        <v>22</v>
      </c>
      <c r="O54" s="2"/>
      <c r="P54" s="29"/>
      <c r="Q54" s="29"/>
      <c r="R54" s="29"/>
      <c r="S54" s="29"/>
      <c r="T54" s="29"/>
      <c r="U54" s="29"/>
      <c r="V54" s="29"/>
      <c r="W54" s="29"/>
      <c r="X54" s="29"/>
      <c r="Y54" s="29"/>
      <c r="Z54" s="29"/>
    </row>
    <row r="55" spans="1:26" ht="12.75" customHeight="1">
      <c r="A55" s="5" t="s">
        <v>449</v>
      </c>
      <c r="B55" s="5" t="s">
        <v>1213</v>
      </c>
      <c r="C55" s="5" t="s">
        <v>16</v>
      </c>
      <c r="D55" s="5" t="s">
        <v>1384</v>
      </c>
      <c r="E55" s="5" t="s">
        <v>1385</v>
      </c>
      <c r="F55" s="5" t="s">
        <v>1386</v>
      </c>
      <c r="G55" s="7">
        <v>34401</v>
      </c>
      <c r="H55" s="7" t="s">
        <v>1387</v>
      </c>
      <c r="I55" s="9" t="s">
        <v>1388</v>
      </c>
      <c r="J55" s="5" t="s">
        <v>21</v>
      </c>
      <c r="K55" s="5" t="s">
        <v>22</v>
      </c>
      <c r="L55" s="5" t="s">
        <v>22</v>
      </c>
      <c r="M55" s="5" t="s">
        <v>22</v>
      </c>
      <c r="N55" s="5" t="s">
        <v>22</v>
      </c>
      <c r="O55" s="2"/>
      <c r="P55" s="29"/>
      <c r="Q55" s="29"/>
      <c r="R55" s="29"/>
      <c r="S55" s="29"/>
      <c r="T55" s="29"/>
      <c r="U55" s="29"/>
      <c r="V55" s="29"/>
      <c r="W55" s="29"/>
      <c r="X55" s="29"/>
      <c r="Y55" s="29"/>
      <c r="Z55" s="29"/>
    </row>
    <row r="56" spans="1:26" ht="12.75" customHeight="1">
      <c r="A56" s="5" t="s">
        <v>449</v>
      </c>
      <c r="B56" s="5" t="s">
        <v>1213</v>
      </c>
      <c r="C56" s="5" t="s">
        <v>16</v>
      </c>
      <c r="D56" s="5" t="s">
        <v>1389</v>
      </c>
      <c r="E56" s="5" t="s">
        <v>1390</v>
      </c>
      <c r="F56" s="5" t="s">
        <v>66</v>
      </c>
      <c r="G56" s="7">
        <v>34417</v>
      </c>
      <c r="H56" s="5" t="s">
        <v>1391</v>
      </c>
      <c r="I56" s="9" t="s">
        <v>1392</v>
      </c>
      <c r="J56" s="5" t="s">
        <v>21</v>
      </c>
      <c r="K56" s="5" t="s">
        <v>22</v>
      </c>
      <c r="L56" s="5" t="s">
        <v>22</v>
      </c>
      <c r="M56" s="5" t="s">
        <v>22</v>
      </c>
      <c r="N56" s="5" t="s">
        <v>22</v>
      </c>
      <c r="O56" s="2"/>
      <c r="P56" s="29"/>
      <c r="Q56" s="29"/>
      <c r="R56" s="29"/>
      <c r="S56" s="29"/>
      <c r="T56" s="29"/>
      <c r="U56" s="29"/>
      <c r="V56" s="29"/>
      <c r="W56" s="29"/>
      <c r="X56" s="29"/>
      <c r="Y56" s="29"/>
      <c r="Z56" s="29"/>
    </row>
    <row r="57" spans="1:26" ht="12.75" customHeight="1">
      <c r="A57" s="5" t="s">
        <v>449</v>
      </c>
      <c r="B57" s="5" t="s">
        <v>450</v>
      </c>
      <c r="C57" s="5" t="s">
        <v>16</v>
      </c>
      <c r="D57" s="5" t="s">
        <v>1389</v>
      </c>
      <c r="E57" s="5" t="s">
        <v>1390</v>
      </c>
      <c r="F57" s="5" t="s">
        <v>66</v>
      </c>
      <c r="G57" s="7">
        <v>34417</v>
      </c>
      <c r="H57" s="5" t="s">
        <v>1391</v>
      </c>
      <c r="I57" s="9" t="s">
        <v>1392</v>
      </c>
      <c r="J57" s="5" t="s">
        <v>21</v>
      </c>
      <c r="K57" s="5" t="s">
        <v>22</v>
      </c>
      <c r="L57" s="5" t="s">
        <v>22</v>
      </c>
      <c r="M57" s="5" t="s">
        <v>22</v>
      </c>
      <c r="N57" s="5" t="s">
        <v>22</v>
      </c>
      <c r="O57" s="2"/>
      <c r="P57" s="29"/>
      <c r="Q57" s="29"/>
      <c r="R57" s="29"/>
      <c r="S57" s="29"/>
      <c r="T57" s="29"/>
      <c r="U57" s="29"/>
      <c r="V57" s="29"/>
      <c r="W57" s="29"/>
      <c r="X57" s="29"/>
      <c r="Y57" s="29"/>
      <c r="Z57" s="29"/>
    </row>
    <row r="58" spans="1:26" ht="12.75" customHeight="1">
      <c r="A58" s="5" t="s">
        <v>449</v>
      </c>
      <c r="B58" s="5" t="s">
        <v>1213</v>
      </c>
      <c r="C58" s="5" t="s">
        <v>16</v>
      </c>
      <c r="D58" s="5" t="s">
        <v>1393</v>
      </c>
      <c r="E58" s="5" t="s">
        <v>1394</v>
      </c>
      <c r="F58" s="5" t="s">
        <v>66</v>
      </c>
      <c r="G58" s="7">
        <v>34422</v>
      </c>
      <c r="H58" s="5" t="s">
        <v>1395</v>
      </c>
      <c r="I58" s="9" t="s">
        <v>1396</v>
      </c>
      <c r="J58" s="5" t="s">
        <v>21</v>
      </c>
      <c r="K58" s="5" t="s">
        <v>22</v>
      </c>
      <c r="L58" s="5" t="s">
        <v>22</v>
      </c>
      <c r="M58" s="5" t="s">
        <v>22</v>
      </c>
      <c r="N58" s="5" t="s">
        <v>22</v>
      </c>
      <c r="O58" s="2"/>
      <c r="P58" s="29"/>
      <c r="Q58" s="29"/>
      <c r="R58" s="29"/>
      <c r="S58" s="29"/>
      <c r="T58" s="29"/>
      <c r="U58" s="29"/>
      <c r="V58" s="29"/>
      <c r="W58" s="29"/>
      <c r="X58" s="29"/>
      <c r="Y58" s="29"/>
      <c r="Z58" s="29"/>
    </row>
    <row r="59" spans="1:26" ht="12.75" customHeight="1">
      <c r="A59" s="5" t="s">
        <v>449</v>
      </c>
      <c r="B59" s="5" t="s">
        <v>450</v>
      </c>
      <c r="C59" s="5" t="s">
        <v>16</v>
      </c>
      <c r="D59" s="5" t="s">
        <v>1393</v>
      </c>
      <c r="E59" s="5" t="s">
        <v>1394</v>
      </c>
      <c r="F59" s="5" t="s">
        <v>66</v>
      </c>
      <c r="G59" s="7">
        <v>34422</v>
      </c>
      <c r="H59" s="5" t="s">
        <v>1395</v>
      </c>
      <c r="I59" s="9" t="s">
        <v>1396</v>
      </c>
      <c r="J59" s="5" t="s">
        <v>21</v>
      </c>
      <c r="K59" s="5" t="s">
        <v>22</v>
      </c>
      <c r="L59" s="5" t="s">
        <v>22</v>
      </c>
      <c r="M59" s="5" t="s">
        <v>22</v>
      </c>
      <c r="N59" s="5" t="s">
        <v>22</v>
      </c>
      <c r="O59" s="2"/>
      <c r="P59" s="29"/>
      <c r="Q59" s="29"/>
      <c r="R59" s="29"/>
      <c r="S59" s="29"/>
      <c r="T59" s="29"/>
      <c r="U59" s="29"/>
      <c r="V59" s="29"/>
      <c r="W59" s="29"/>
      <c r="X59" s="29"/>
      <c r="Y59" s="29"/>
      <c r="Z59" s="29"/>
    </row>
    <row r="60" spans="1:26" ht="12.75" customHeight="1">
      <c r="A60" s="5" t="s">
        <v>449</v>
      </c>
      <c r="B60" s="5" t="s">
        <v>1213</v>
      </c>
      <c r="C60" s="5" t="s">
        <v>16</v>
      </c>
      <c r="D60" s="5" t="s">
        <v>1397</v>
      </c>
      <c r="E60" s="5" t="s">
        <v>1398</v>
      </c>
      <c r="F60" s="5" t="s">
        <v>66</v>
      </c>
      <c r="G60" s="7">
        <v>34422</v>
      </c>
      <c r="H60" s="5" t="s">
        <v>1399</v>
      </c>
      <c r="I60" s="9" t="s">
        <v>1400</v>
      </c>
      <c r="J60" s="5" t="s">
        <v>21</v>
      </c>
      <c r="K60" s="5" t="s">
        <v>22</v>
      </c>
      <c r="L60" s="5" t="s">
        <v>22</v>
      </c>
      <c r="M60" s="5" t="s">
        <v>22</v>
      </c>
      <c r="N60" s="5" t="s">
        <v>22</v>
      </c>
      <c r="O60" s="2"/>
      <c r="P60" s="29"/>
      <c r="Q60" s="29"/>
      <c r="R60" s="29"/>
      <c r="S60" s="29"/>
      <c r="T60" s="29"/>
      <c r="U60" s="29"/>
      <c r="V60" s="29"/>
      <c r="W60" s="29"/>
      <c r="X60" s="29"/>
      <c r="Y60" s="29"/>
      <c r="Z60" s="29"/>
    </row>
    <row r="61" spans="1:26" ht="12.75" customHeight="1">
      <c r="A61" s="5" t="s">
        <v>449</v>
      </c>
      <c r="B61" s="5" t="s">
        <v>450</v>
      </c>
      <c r="C61" s="5" t="s">
        <v>16</v>
      </c>
      <c r="D61" s="5" t="s">
        <v>1397</v>
      </c>
      <c r="E61" s="5" t="s">
        <v>1401</v>
      </c>
      <c r="F61" s="5" t="s">
        <v>66</v>
      </c>
      <c r="G61" s="7">
        <v>34422</v>
      </c>
      <c r="H61" s="5" t="s">
        <v>1399</v>
      </c>
      <c r="I61" s="9" t="s">
        <v>1400</v>
      </c>
      <c r="J61" s="5" t="s">
        <v>21</v>
      </c>
      <c r="K61" s="5" t="s">
        <v>22</v>
      </c>
      <c r="L61" s="5" t="s">
        <v>22</v>
      </c>
      <c r="M61" s="5" t="s">
        <v>22</v>
      </c>
      <c r="N61" s="5" t="s">
        <v>22</v>
      </c>
      <c r="O61" s="2"/>
      <c r="P61" s="29"/>
      <c r="Q61" s="29"/>
      <c r="R61" s="29"/>
      <c r="S61" s="29"/>
      <c r="T61" s="29"/>
      <c r="U61" s="29"/>
      <c r="V61" s="29"/>
      <c r="W61" s="29"/>
      <c r="X61" s="29"/>
      <c r="Y61" s="29"/>
      <c r="Z61" s="29"/>
    </row>
    <row r="62" spans="1:26" ht="12.75" customHeight="1">
      <c r="A62" s="5" t="s">
        <v>449</v>
      </c>
      <c r="B62" s="5" t="s">
        <v>1213</v>
      </c>
      <c r="C62" s="5" t="s">
        <v>16</v>
      </c>
      <c r="D62" s="5" t="s">
        <v>1402</v>
      </c>
      <c r="E62" s="5" t="s">
        <v>1403</v>
      </c>
      <c r="F62" s="5" t="s">
        <v>66</v>
      </c>
      <c r="G62" s="7">
        <v>34445</v>
      </c>
      <c r="H62" s="5" t="s">
        <v>1404</v>
      </c>
      <c r="I62" s="9" t="s">
        <v>1405</v>
      </c>
      <c r="J62" s="5" t="s">
        <v>21</v>
      </c>
      <c r="K62" s="5" t="s">
        <v>22</v>
      </c>
      <c r="L62" s="5" t="s">
        <v>22</v>
      </c>
      <c r="M62" s="5" t="s">
        <v>22</v>
      </c>
      <c r="N62" s="5" t="s">
        <v>22</v>
      </c>
      <c r="O62" s="2"/>
      <c r="P62" s="29"/>
      <c r="Q62" s="29"/>
      <c r="R62" s="29"/>
      <c r="S62" s="29"/>
      <c r="T62" s="29"/>
      <c r="U62" s="29"/>
      <c r="V62" s="29"/>
      <c r="W62" s="29"/>
      <c r="X62" s="29"/>
      <c r="Y62" s="29"/>
      <c r="Z62" s="29"/>
    </row>
    <row r="63" spans="1:26" ht="12.75" customHeight="1">
      <c r="A63" s="5" t="s">
        <v>449</v>
      </c>
      <c r="B63" s="5" t="s">
        <v>450</v>
      </c>
      <c r="C63" s="5" t="s">
        <v>16</v>
      </c>
      <c r="D63" s="5" t="s">
        <v>1402</v>
      </c>
      <c r="E63" s="5" t="s">
        <v>1403</v>
      </c>
      <c r="F63" s="5" t="s">
        <v>66</v>
      </c>
      <c r="G63" s="7">
        <v>34445</v>
      </c>
      <c r="H63" s="5" t="s">
        <v>1404</v>
      </c>
      <c r="I63" s="9" t="s">
        <v>1405</v>
      </c>
      <c r="J63" s="5" t="s">
        <v>21</v>
      </c>
      <c r="K63" s="5" t="s">
        <v>22</v>
      </c>
      <c r="L63" s="5" t="s">
        <v>22</v>
      </c>
      <c r="M63" s="5" t="s">
        <v>22</v>
      </c>
      <c r="N63" s="5" t="s">
        <v>22</v>
      </c>
      <c r="O63" s="2"/>
      <c r="P63" s="36"/>
      <c r="Q63" s="36"/>
      <c r="R63" s="36"/>
      <c r="S63" s="36"/>
      <c r="T63" s="36"/>
      <c r="U63" s="36"/>
      <c r="V63" s="36"/>
      <c r="W63" s="36"/>
      <c r="X63" s="36"/>
      <c r="Y63" s="36"/>
      <c r="Z63" s="36"/>
    </row>
    <row r="64" spans="1:26" ht="12.75" customHeight="1">
      <c r="A64" s="5" t="s">
        <v>449</v>
      </c>
      <c r="B64" s="5" t="s">
        <v>450</v>
      </c>
      <c r="C64" s="5" t="s">
        <v>16</v>
      </c>
      <c r="D64" s="5" t="s">
        <v>1406</v>
      </c>
      <c r="E64" s="5" t="s">
        <v>1407</v>
      </c>
      <c r="F64" s="5" t="s">
        <v>66</v>
      </c>
      <c r="G64" s="7">
        <v>34488</v>
      </c>
      <c r="H64" s="7" t="s">
        <v>1408</v>
      </c>
      <c r="I64" s="9" t="s">
        <v>1409</v>
      </c>
      <c r="J64" s="5" t="s">
        <v>21</v>
      </c>
      <c r="K64" s="5" t="s">
        <v>22</v>
      </c>
      <c r="L64" s="5" t="s">
        <v>22</v>
      </c>
      <c r="M64" s="5" t="s">
        <v>22</v>
      </c>
      <c r="N64" s="5" t="s">
        <v>22</v>
      </c>
      <c r="O64" s="2"/>
      <c r="P64" s="29"/>
      <c r="Q64" s="29"/>
      <c r="R64" s="29"/>
      <c r="S64" s="29"/>
      <c r="T64" s="29"/>
      <c r="U64" s="29"/>
      <c r="V64" s="29"/>
      <c r="W64" s="29"/>
      <c r="X64" s="29"/>
      <c r="Y64" s="29"/>
      <c r="Z64" s="29"/>
    </row>
    <row r="65" spans="1:26" ht="12.75" customHeight="1">
      <c r="A65" s="5" t="s">
        <v>449</v>
      </c>
      <c r="B65" s="5" t="s">
        <v>450</v>
      </c>
      <c r="C65" s="5" t="s">
        <v>16</v>
      </c>
      <c r="D65" s="5" t="s">
        <v>1410</v>
      </c>
      <c r="E65" s="5" t="s">
        <v>1411</v>
      </c>
      <c r="F65" s="5" t="s">
        <v>66</v>
      </c>
      <c r="G65" s="7">
        <v>34488</v>
      </c>
      <c r="H65" s="7">
        <v>34499</v>
      </c>
      <c r="I65" s="9" t="s">
        <v>1412</v>
      </c>
      <c r="J65" s="5" t="s">
        <v>21</v>
      </c>
      <c r="K65" s="5" t="s">
        <v>22</v>
      </c>
      <c r="L65" s="5" t="s">
        <v>22</v>
      </c>
      <c r="M65" s="5" t="s">
        <v>22</v>
      </c>
      <c r="N65" s="5" t="s">
        <v>22</v>
      </c>
      <c r="O65" s="2"/>
      <c r="P65" s="29"/>
      <c r="Q65" s="29"/>
      <c r="R65" s="29"/>
      <c r="S65" s="29"/>
      <c r="T65" s="29"/>
      <c r="U65" s="29"/>
      <c r="V65" s="29"/>
      <c r="W65" s="29"/>
      <c r="X65" s="29"/>
      <c r="Y65" s="29"/>
      <c r="Z65" s="29"/>
    </row>
    <row r="66" spans="1:26" ht="12.75" customHeight="1">
      <c r="A66" s="5" t="s">
        <v>449</v>
      </c>
      <c r="B66" s="5" t="s">
        <v>1213</v>
      </c>
      <c r="C66" s="5" t="s">
        <v>16</v>
      </c>
      <c r="D66" s="5" t="s">
        <v>1413</v>
      </c>
      <c r="E66" s="5" t="s">
        <v>1414</v>
      </c>
      <c r="F66" s="5" t="s">
        <v>66</v>
      </c>
      <c r="G66" s="7">
        <v>34507</v>
      </c>
      <c r="H66" s="5" t="s">
        <v>1415</v>
      </c>
      <c r="I66" s="9" t="s">
        <v>1416</v>
      </c>
      <c r="J66" s="5" t="s">
        <v>21</v>
      </c>
      <c r="K66" s="5" t="s">
        <v>22</v>
      </c>
      <c r="L66" s="5" t="s">
        <v>22</v>
      </c>
      <c r="M66" s="5" t="s">
        <v>22</v>
      </c>
      <c r="N66" s="5" t="s">
        <v>22</v>
      </c>
      <c r="O66" s="2"/>
      <c r="P66" s="29"/>
      <c r="Q66" s="29"/>
      <c r="R66" s="29"/>
      <c r="S66" s="29"/>
      <c r="T66" s="29"/>
      <c r="U66" s="29"/>
      <c r="V66" s="29"/>
      <c r="W66" s="29"/>
      <c r="X66" s="29"/>
      <c r="Y66" s="29"/>
      <c r="Z66" s="29"/>
    </row>
    <row r="67" spans="1:26" ht="12.75" customHeight="1">
      <c r="A67" s="5" t="s">
        <v>449</v>
      </c>
      <c r="B67" s="5" t="s">
        <v>450</v>
      </c>
      <c r="C67" s="5" t="s">
        <v>16</v>
      </c>
      <c r="D67" s="5" t="s">
        <v>1413</v>
      </c>
      <c r="E67" s="5" t="s">
        <v>1414</v>
      </c>
      <c r="F67" s="5" t="s">
        <v>66</v>
      </c>
      <c r="G67" s="7">
        <v>34507</v>
      </c>
      <c r="H67" s="5" t="s">
        <v>1415</v>
      </c>
      <c r="I67" s="9" t="s">
        <v>1416</v>
      </c>
      <c r="J67" s="5" t="s">
        <v>21</v>
      </c>
      <c r="K67" s="5" t="s">
        <v>22</v>
      </c>
      <c r="L67" s="5" t="s">
        <v>22</v>
      </c>
      <c r="M67" s="5" t="s">
        <v>22</v>
      </c>
      <c r="N67" s="5" t="s">
        <v>22</v>
      </c>
      <c r="O67" s="2"/>
      <c r="P67" s="29"/>
      <c r="Q67" s="29"/>
      <c r="R67" s="29"/>
      <c r="S67" s="29"/>
      <c r="T67" s="29"/>
      <c r="U67" s="29"/>
      <c r="V67" s="29"/>
      <c r="W67" s="29"/>
      <c r="X67" s="29"/>
      <c r="Y67" s="29"/>
      <c r="Z67" s="29"/>
    </row>
    <row r="68" spans="1:26" ht="44.25" customHeight="1">
      <c r="A68" s="5" t="s">
        <v>449</v>
      </c>
      <c r="B68" s="5" t="s">
        <v>450</v>
      </c>
      <c r="C68" s="5" t="s">
        <v>16</v>
      </c>
      <c r="D68" s="5" t="s">
        <v>1417</v>
      </c>
      <c r="E68" s="5" t="s">
        <v>1418</v>
      </c>
      <c r="F68" s="5" t="s">
        <v>66</v>
      </c>
      <c r="G68" s="7">
        <v>34507</v>
      </c>
      <c r="H68" s="7">
        <v>34507</v>
      </c>
      <c r="I68" s="15" t="s">
        <v>1419</v>
      </c>
      <c r="J68" s="5"/>
      <c r="K68" s="5"/>
      <c r="L68" s="5"/>
      <c r="M68" s="5"/>
      <c r="N68" s="5"/>
      <c r="O68" s="2"/>
      <c r="P68" s="29"/>
      <c r="Q68" s="29"/>
      <c r="R68" s="29"/>
      <c r="S68" s="29"/>
      <c r="T68" s="29"/>
      <c r="U68" s="29"/>
      <c r="V68" s="29"/>
      <c r="W68" s="29"/>
      <c r="X68" s="29"/>
      <c r="Y68" s="29"/>
      <c r="Z68" s="29"/>
    </row>
    <row r="69" spans="1:26" ht="44.25" customHeight="1">
      <c r="A69" s="5" t="s">
        <v>449</v>
      </c>
      <c r="B69" s="5" t="s">
        <v>450</v>
      </c>
      <c r="C69" s="5" t="s">
        <v>16</v>
      </c>
      <c r="D69" s="5" t="s">
        <v>1420</v>
      </c>
      <c r="E69" s="5" t="s">
        <v>1421</v>
      </c>
      <c r="F69" s="5" t="s">
        <v>66</v>
      </c>
      <c r="G69" s="7">
        <v>34508</v>
      </c>
      <c r="H69" s="7">
        <v>34508</v>
      </c>
      <c r="I69" s="15" t="s">
        <v>1422</v>
      </c>
      <c r="J69" s="5"/>
      <c r="K69" s="5"/>
      <c r="L69" s="5"/>
      <c r="M69" s="5"/>
      <c r="N69" s="5"/>
      <c r="O69" s="2"/>
      <c r="P69" s="29"/>
      <c r="Q69" s="29"/>
      <c r="R69" s="29"/>
      <c r="S69" s="29"/>
      <c r="T69" s="29"/>
      <c r="U69" s="29"/>
      <c r="V69" s="29"/>
      <c r="W69" s="29"/>
      <c r="X69" s="29"/>
      <c r="Y69" s="29"/>
      <c r="Z69" s="29"/>
    </row>
    <row r="70" spans="1:26" ht="12.75" customHeight="1">
      <c r="A70" s="5" t="s">
        <v>449</v>
      </c>
      <c r="B70" s="5" t="s">
        <v>450</v>
      </c>
      <c r="C70" s="5" t="s">
        <v>93</v>
      </c>
      <c r="D70" s="5" t="s">
        <v>1423</v>
      </c>
      <c r="E70" s="5" t="s">
        <v>1424</v>
      </c>
      <c r="F70" s="5" t="s">
        <v>1425</v>
      </c>
      <c r="G70" s="7">
        <v>34514</v>
      </c>
      <c r="H70" s="5" t="s">
        <v>22</v>
      </c>
      <c r="I70" s="9" t="s">
        <v>1426</v>
      </c>
      <c r="J70" s="5" t="s">
        <v>21</v>
      </c>
      <c r="K70" s="5" t="s">
        <v>22</v>
      </c>
      <c r="L70" s="5" t="s">
        <v>22</v>
      </c>
      <c r="M70" s="5" t="s">
        <v>22</v>
      </c>
      <c r="N70" s="5" t="s">
        <v>22</v>
      </c>
      <c r="O70" s="2"/>
      <c r="P70" s="29"/>
      <c r="Q70" s="29"/>
      <c r="R70" s="29"/>
      <c r="S70" s="29"/>
      <c r="T70" s="29"/>
      <c r="U70" s="29"/>
      <c r="V70" s="29"/>
      <c r="W70" s="29"/>
      <c r="X70" s="29"/>
      <c r="Y70" s="29"/>
      <c r="Z70" s="29"/>
    </row>
    <row r="71" spans="1:26" ht="12.75" customHeight="1">
      <c r="A71" s="5" t="s">
        <v>449</v>
      </c>
      <c r="B71" s="5" t="s">
        <v>1219</v>
      </c>
      <c r="C71" s="5" t="s">
        <v>523</v>
      </c>
      <c r="D71" s="5" t="s">
        <v>1427</v>
      </c>
      <c r="E71" s="5" t="s">
        <v>1428</v>
      </c>
      <c r="F71" s="5" t="s">
        <v>1429</v>
      </c>
      <c r="G71" s="7">
        <v>34585</v>
      </c>
      <c r="H71" s="7">
        <v>34585</v>
      </c>
      <c r="I71" s="9" t="s">
        <v>1430</v>
      </c>
      <c r="J71" s="5" t="s">
        <v>21</v>
      </c>
      <c r="K71" s="5" t="s">
        <v>22</v>
      </c>
      <c r="L71" s="5" t="s">
        <v>22</v>
      </c>
      <c r="M71" s="5" t="s">
        <v>22</v>
      </c>
      <c r="N71" s="5" t="s">
        <v>22</v>
      </c>
      <c r="O71" s="2"/>
      <c r="P71" s="29"/>
      <c r="Q71" s="29"/>
      <c r="R71" s="29"/>
      <c r="S71" s="29"/>
      <c r="T71" s="29"/>
      <c r="U71" s="29"/>
      <c r="V71" s="29"/>
      <c r="W71" s="29"/>
      <c r="X71" s="29"/>
      <c r="Y71" s="29"/>
      <c r="Z71" s="29"/>
    </row>
    <row r="72" spans="1:26" ht="12.75" customHeight="1">
      <c r="A72" s="5" t="s">
        <v>449</v>
      </c>
      <c r="B72" s="5" t="s">
        <v>1213</v>
      </c>
      <c r="C72" s="5" t="s">
        <v>16</v>
      </c>
      <c r="D72" s="5" t="s">
        <v>1431</v>
      </c>
      <c r="E72" s="5" t="s">
        <v>1432</v>
      </c>
      <c r="F72" s="5" t="s">
        <v>66</v>
      </c>
      <c r="G72" s="7">
        <v>34681</v>
      </c>
      <c r="H72" s="7">
        <v>399926</v>
      </c>
      <c r="I72" s="9" t="s">
        <v>1433</v>
      </c>
      <c r="J72" s="5" t="s">
        <v>21</v>
      </c>
      <c r="K72" s="5" t="s">
        <v>22</v>
      </c>
      <c r="L72" s="5" t="s">
        <v>22</v>
      </c>
      <c r="M72" s="5" t="s">
        <v>22</v>
      </c>
      <c r="N72" s="5" t="s">
        <v>22</v>
      </c>
      <c r="O72" s="2"/>
      <c r="P72" s="29"/>
      <c r="Q72" s="29"/>
      <c r="R72" s="29"/>
      <c r="S72" s="29"/>
      <c r="T72" s="29"/>
      <c r="U72" s="29"/>
      <c r="V72" s="29"/>
      <c r="W72" s="29"/>
      <c r="X72" s="29"/>
      <c r="Y72" s="29"/>
      <c r="Z72" s="29"/>
    </row>
    <row r="73" spans="1:26" ht="12.75" customHeight="1">
      <c r="A73" s="5" t="s">
        <v>449</v>
      </c>
      <c r="B73" s="5" t="s">
        <v>450</v>
      </c>
      <c r="C73" s="5" t="s">
        <v>16</v>
      </c>
      <c r="D73" s="5" t="s">
        <v>1434</v>
      </c>
      <c r="E73" s="5" t="s">
        <v>1435</v>
      </c>
      <c r="F73" s="5" t="s">
        <v>66</v>
      </c>
      <c r="G73" s="7">
        <v>34873</v>
      </c>
      <c r="H73" s="7" t="s">
        <v>1436</v>
      </c>
      <c r="I73" s="9" t="s">
        <v>1437</v>
      </c>
      <c r="J73" s="5" t="s">
        <v>21</v>
      </c>
      <c r="K73" s="5" t="s">
        <v>22</v>
      </c>
      <c r="L73" s="5" t="s">
        <v>22</v>
      </c>
      <c r="M73" s="5" t="s">
        <v>22</v>
      </c>
      <c r="N73" s="5" t="s">
        <v>22</v>
      </c>
      <c r="O73" s="2"/>
      <c r="P73" s="29"/>
      <c r="Q73" s="29"/>
      <c r="R73" s="29"/>
      <c r="S73" s="29"/>
      <c r="T73" s="29"/>
      <c r="U73" s="29"/>
      <c r="V73" s="29"/>
      <c r="W73" s="29"/>
      <c r="X73" s="29"/>
      <c r="Y73" s="29"/>
      <c r="Z73" s="29"/>
    </row>
    <row r="74" spans="1:26" ht="12.75" customHeight="1">
      <c r="A74" s="5" t="s">
        <v>449</v>
      </c>
      <c r="B74" s="5" t="s">
        <v>450</v>
      </c>
      <c r="C74" s="5" t="s">
        <v>16</v>
      </c>
      <c r="D74" s="5" t="s">
        <v>1438</v>
      </c>
      <c r="E74" s="5" t="s">
        <v>1439</v>
      </c>
      <c r="F74" s="5" t="s">
        <v>1440</v>
      </c>
      <c r="G74" s="7">
        <v>34879</v>
      </c>
      <c r="H74" s="7" t="s">
        <v>1441</v>
      </c>
      <c r="I74" s="9" t="s">
        <v>1442</v>
      </c>
      <c r="J74" s="5" t="s">
        <v>21</v>
      </c>
      <c r="K74" s="5" t="s">
        <v>22</v>
      </c>
      <c r="L74" s="5" t="s">
        <v>22</v>
      </c>
      <c r="M74" s="5" t="s">
        <v>22</v>
      </c>
      <c r="N74" s="5" t="s">
        <v>22</v>
      </c>
      <c r="O74" s="2"/>
      <c r="P74" s="29"/>
      <c r="Q74" s="29"/>
      <c r="R74" s="29"/>
      <c r="S74" s="29"/>
      <c r="T74" s="29"/>
      <c r="U74" s="29"/>
      <c r="V74" s="29"/>
      <c r="W74" s="29"/>
      <c r="X74" s="29"/>
      <c r="Y74" s="29"/>
      <c r="Z74" s="29"/>
    </row>
    <row r="75" spans="1:26" ht="12.75" customHeight="1">
      <c r="A75" s="5" t="s">
        <v>449</v>
      </c>
      <c r="B75" s="5" t="s">
        <v>450</v>
      </c>
      <c r="C75" s="5" t="s">
        <v>16</v>
      </c>
      <c r="D75" s="5" t="s">
        <v>1443</v>
      </c>
      <c r="E75" s="5" t="s">
        <v>1444</v>
      </c>
      <c r="F75" s="5" t="s">
        <v>1440</v>
      </c>
      <c r="G75" s="7">
        <v>34879</v>
      </c>
      <c r="H75" s="7" t="s">
        <v>1441</v>
      </c>
      <c r="I75" s="9" t="s">
        <v>1445</v>
      </c>
      <c r="J75" s="5" t="s">
        <v>21</v>
      </c>
      <c r="K75" s="5" t="s">
        <v>22</v>
      </c>
      <c r="L75" s="5" t="s">
        <v>22</v>
      </c>
      <c r="M75" s="5" t="s">
        <v>22</v>
      </c>
      <c r="N75" s="5" t="s">
        <v>22</v>
      </c>
      <c r="O75" s="2"/>
      <c r="P75" s="29"/>
      <c r="Q75" s="29"/>
      <c r="R75" s="29"/>
      <c r="S75" s="29"/>
      <c r="T75" s="29"/>
      <c r="U75" s="29"/>
      <c r="V75" s="29"/>
      <c r="W75" s="29"/>
      <c r="X75" s="29"/>
      <c r="Y75" s="29"/>
      <c r="Z75" s="29"/>
    </row>
    <row r="76" spans="1:26" ht="12.75" customHeight="1">
      <c r="A76" s="5" t="s">
        <v>449</v>
      </c>
      <c r="B76" s="5" t="s">
        <v>450</v>
      </c>
      <c r="C76" s="5" t="s">
        <v>16</v>
      </c>
      <c r="D76" s="5" t="s">
        <v>1446</v>
      </c>
      <c r="E76" s="5" t="s">
        <v>1447</v>
      </c>
      <c r="F76" s="5" t="s">
        <v>1440</v>
      </c>
      <c r="G76" s="7">
        <v>34879</v>
      </c>
      <c r="H76" s="7">
        <v>34879</v>
      </c>
      <c r="I76" s="15" t="s">
        <v>1448</v>
      </c>
      <c r="J76" s="5"/>
      <c r="K76" s="5"/>
      <c r="L76" s="5"/>
      <c r="M76" s="5"/>
      <c r="N76" s="5"/>
      <c r="O76" s="2"/>
      <c r="P76" s="29"/>
      <c r="Q76" s="29"/>
      <c r="R76" s="29"/>
      <c r="S76" s="29"/>
      <c r="T76" s="29"/>
      <c r="U76" s="29"/>
      <c r="V76" s="29"/>
      <c r="W76" s="29"/>
      <c r="X76" s="29"/>
      <c r="Y76" s="29"/>
      <c r="Z76" s="29"/>
    </row>
    <row r="77" spans="1:26" ht="12.75" customHeight="1">
      <c r="A77" s="5" t="s">
        <v>449</v>
      </c>
      <c r="B77" s="5" t="s">
        <v>1213</v>
      </c>
      <c r="C77" s="5" t="s">
        <v>16</v>
      </c>
      <c r="D77" s="5" t="s">
        <v>1449</v>
      </c>
      <c r="E77" s="5" t="s">
        <v>1450</v>
      </c>
      <c r="F77" s="5" t="s">
        <v>66</v>
      </c>
      <c r="G77" s="7">
        <v>34967</v>
      </c>
      <c r="H77" s="5" t="s">
        <v>1451</v>
      </c>
      <c r="I77" s="9" t="s">
        <v>1452</v>
      </c>
      <c r="J77" s="5" t="s">
        <v>21</v>
      </c>
      <c r="K77" s="5" t="s">
        <v>22</v>
      </c>
      <c r="L77" s="5" t="s">
        <v>22</v>
      </c>
      <c r="M77" s="5" t="s">
        <v>22</v>
      </c>
      <c r="N77" s="5" t="s">
        <v>22</v>
      </c>
      <c r="O77" s="2"/>
      <c r="P77" s="29"/>
      <c r="Q77" s="29"/>
      <c r="R77" s="29"/>
      <c r="S77" s="29"/>
      <c r="T77" s="29"/>
      <c r="U77" s="29"/>
      <c r="V77" s="29"/>
      <c r="W77" s="29"/>
      <c r="X77" s="29"/>
      <c r="Y77" s="29"/>
      <c r="Z77" s="29"/>
    </row>
    <row r="78" spans="1:26" ht="12.75" customHeight="1">
      <c r="A78" s="5" t="s">
        <v>449</v>
      </c>
      <c r="B78" s="5" t="s">
        <v>450</v>
      </c>
      <c r="C78" s="5" t="s">
        <v>16</v>
      </c>
      <c r="D78" s="5" t="s">
        <v>1449</v>
      </c>
      <c r="E78" s="5" t="s">
        <v>1450</v>
      </c>
      <c r="F78" s="5" t="s">
        <v>66</v>
      </c>
      <c r="G78" s="7">
        <v>34967</v>
      </c>
      <c r="H78" s="5" t="s">
        <v>1451</v>
      </c>
      <c r="I78" s="9" t="s">
        <v>1452</v>
      </c>
      <c r="J78" s="5" t="s">
        <v>21</v>
      </c>
      <c r="K78" s="5" t="s">
        <v>22</v>
      </c>
      <c r="L78" s="5" t="s">
        <v>22</v>
      </c>
      <c r="M78" s="5" t="s">
        <v>22</v>
      </c>
      <c r="N78" s="5" t="s">
        <v>22</v>
      </c>
      <c r="O78" s="2"/>
      <c r="P78" s="29"/>
      <c r="Q78" s="29"/>
      <c r="R78" s="29"/>
      <c r="S78" s="29"/>
      <c r="T78" s="29"/>
      <c r="U78" s="29"/>
      <c r="V78" s="29"/>
      <c r="W78" s="29"/>
      <c r="X78" s="29"/>
      <c r="Y78" s="29"/>
      <c r="Z78" s="29"/>
    </row>
    <row r="79" spans="1:26" ht="12.75" customHeight="1">
      <c r="A79" s="5" t="s">
        <v>449</v>
      </c>
      <c r="B79" s="5" t="s">
        <v>450</v>
      </c>
      <c r="C79" s="5" t="s">
        <v>16</v>
      </c>
      <c r="D79" s="5" t="s">
        <v>1453</v>
      </c>
      <c r="E79" s="5" t="s">
        <v>1454</v>
      </c>
      <c r="F79" s="5" t="s">
        <v>66</v>
      </c>
      <c r="G79" s="7">
        <v>34984</v>
      </c>
      <c r="H79" s="7" t="s">
        <v>1455</v>
      </c>
      <c r="I79" s="9" t="s">
        <v>1456</v>
      </c>
      <c r="J79" s="5" t="s">
        <v>21</v>
      </c>
      <c r="K79" s="5" t="s">
        <v>1457</v>
      </c>
      <c r="L79" s="5" t="s">
        <v>1458</v>
      </c>
      <c r="M79" s="5" t="s">
        <v>399</v>
      </c>
      <c r="N79" s="5" t="s">
        <v>944</v>
      </c>
      <c r="O79" s="2"/>
      <c r="P79" s="29"/>
      <c r="Q79" s="29"/>
      <c r="R79" s="29"/>
      <c r="S79" s="29"/>
      <c r="T79" s="29"/>
      <c r="U79" s="29"/>
      <c r="V79" s="29"/>
      <c r="W79" s="29"/>
      <c r="X79" s="29"/>
      <c r="Y79" s="29"/>
      <c r="Z79" s="29"/>
    </row>
    <row r="80" spans="1:26" ht="12.75" customHeight="1">
      <c r="A80" s="5" t="s">
        <v>449</v>
      </c>
      <c r="B80" s="5" t="s">
        <v>1219</v>
      </c>
      <c r="C80" s="5" t="s">
        <v>27</v>
      </c>
      <c r="D80" s="5" t="s">
        <v>1459</v>
      </c>
      <c r="E80" s="5" t="s">
        <v>1460</v>
      </c>
      <c r="F80" s="5" t="s">
        <v>933</v>
      </c>
      <c r="G80" s="7">
        <v>35062</v>
      </c>
      <c r="H80" s="5" t="s">
        <v>1461</v>
      </c>
      <c r="I80" s="9" t="s">
        <v>1462</v>
      </c>
      <c r="J80" s="5" t="s">
        <v>21</v>
      </c>
      <c r="K80" s="5" t="s">
        <v>22</v>
      </c>
      <c r="L80" s="5" t="s">
        <v>22</v>
      </c>
      <c r="M80" s="5" t="s">
        <v>22</v>
      </c>
      <c r="N80" s="5" t="s">
        <v>22</v>
      </c>
      <c r="O80" s="2"/>
      <c r="P80" s="29"/>
      <c r="Q80" s="29"/>
      <c r="R80" s="29"/>
      <c r="S80" s="29"/>
      <c r="T80" s="29"/>
      <c r="U80" s="29"/>
      <c r="V80" s="29"/>
      <c r="W80" s="29"/>
      <c r="X80" s="29"/>
      <c r="Y80" s="29"/>
      <c r="Z80" s="29"/>
    </row>
    <row r="81" spans="1:26" ht="99" customHeight="1">
      <c r="A81" s="5" t="s">
        <v>449</v>
      </c>
      <c r="B81" s="5" t="s">
        <v>1219</v>
      </c>
      <c r="C81" s="5" t="s">
        <v>27</v>
      </c>
      <c r="D81" s="5" t="s">
        <v>1463</v>
      </c>
      <c r="E81" s="5" t="s">
        <v>1464</v>
      </c>
      <c r="F81" s="5" t="s">
        <v>933</v>
      </c>
      <c r="G81" s="7" t="s">
        <v>1465</v>
      </c>
      <c r="H81" s="5" t="s">
        <v>1466</v>
      </c>
      <c r="I81" s="9" t="s">
        <v>1467</v>
      </c>
      <c r="J81" s="5" t="s">
        <v>21</v>
      </c>
      <c r="K81" s="5" t="s">
        <v>22</v>
      </c>
      <c r="L81" s="5" t="s">
        <v>22</v>
      </c>
      <c r="M81" s="5" t="s">
        <v>22</v>
      </c>
      <c r="N81" s="5" t="s">
        <v>22</v>
      </c>
      <c r="O81" s="2"/>
      <c r="P81" s="29"/>
      <c r="Q81" s="29"/>
      <c r="R81" s="29"/>
      <c r="S81" s="29"/>
      <c r="T81" s="29"/>
      <c r="U81" s="29"/>
      <c r="V81" s="29"/>
      <c r="W81" s="29"/>
      <c r="X81" s="29"/>
      <c r="Y81" s="29"/>
      <c r="Z81" s="29"/>
    </row>
    <row r="82" spans="1:26" ht="51" customHeight="1">
      <c r="A82" s="5" t="s">
        <v>14</v>
      </c>
      <c r="B82" s="5" t="s">
        <v>1468</v>
      </c>
      <c r="C82" s="5" t="s">
        <v>27</v>
      </c>
      <c r="D82" s="5" t="s">
        <v>1469</v>
      </c>
      <c r="E82" s="5" t="s">
        <v>1470</v>
      </c>
      <c r="F82" s="5" t="s">
        <v>933</v>
      </c>
      <c r="G82" s="7">
        <v>35587</v>
      </c>
      <c r="H82" s="7" t="s">
        <v>1471</v>
      </c>
      <c r="I82" s="9" t="s">
        <v>1472</v>
      </c>
      <c r="J82" s="5" t="s">
        <v>21</v>
      </c>
      <c r="K82" s="5" t="s">
        <v>22</v>
      </c>
      <c r="L82" s="5" t="s">
        <v>22</v>
      </c>
      <c r="M82" s="5" t="s">
        <v>22</v>
      </c>
      <c r="N82" s="5" t="s">
        <v>22</v>
      </c>
      <c r="O82" s="2"/>
      <c r="P82" s="29"/>
      <c r="Q82" s="29"/>
      <c r="R82" s="29"/>
      <c r="S82" s="29"/>
      <c r="T82" s="29"/>
      <c r="U82" s="29"/>
      <c r="V82" s="29"/>
      <c r="W82" s="29"/>
      <c r="X82" s="29"/>
      <c r="Y82" s="29"/>
      <c r="Z82" s="29"/>
    </row>
    <row r="83" spans="1:26" ht="51" customHeight="1">
      <c r="A83" s="5" t="s">
        <v>449</v>
      </c>
      <c r="B83" s="5" t="s">
        <v>450</v>
      </c>
      <c r="C83" s="5" t="s">
        <v>16</v>
      </c>
      <c r="D83" s="5" t="s">
        <v>1473</v>
      </c>
      <c r="E83" s="5" t="s">
        <v>1474</v>
      </c>
      <c r="F83" s="5" t="s">
        <v>846</v>
      </c>
      <c r="G83" s="7">
        <v>35580</v>
      </c>
      <c r="H83" s="7">
        <v>35580</v>
      </c>
      <c r="I83" s="15" t="s">
        <v>1475</v>
      </c>
      <c r="J83" s="5"/>
      <c r="K83" s="5"/>
      <c r="L83" s="5"/>
      <c r="M83" s="5"/>
      <c r="N83" s="5"/>
      <c r="O83" s="2"/>
      <c r="P83" s="29"/>
      <c r="Q83" s="29"/>
      <c r="R83" s="29"/>
      <c r="S83" s="29"/>
      <c r="T83" s="29"/>
      <c r="U83" s="29"/>
      <c r="V83" s="29"/>
      <c r="W83" s="29"/>
      <c r="X83" s="29"/>
      <c r="Y83" s="29"/>
      <c r="Z83" s="29"/>
    </row>
    <row r="84" spans="1:26" ht="54" customHeight="1">
      <c r="A84" s="5" t="s">
        <v>449</v>
      </c>
      <c r="B84" s="5" t="s">
        <v>1219</v>
      </c>
      <c r="C84" s="5" t="s">
        <v>27</v>
      </c>
      <c r="D84" s="5" t="s">
        <v>1476</v>
      </c>
      <c r="E84" s="5" t="s">
        <v>1477</v>
      </c>
      <c r="F84" s="5" t="s">
        <v>933</v>
      </c>
      <c r="G84" s="7">
        <v>35824</v>
      </c>
      <c r="H84" s="7">
        <v>35828</v>
      </c>
      <c r="I84" s="9" t="s">
        <v>1478</v>
      </c>
      <c r="J84" s="5" t="s">
        <v>21</v>
      </c>
      <c r="K84" s="5" t="s">
        <v>22</v>
      </c>
      <c r="L84" s="5" t="s">
        <v>22</v>
      </c>
      <c r="M84" s="5" t="s">
        <v>22</v>
      </c>
      <c r="N84" s="5" t="s">
        <v>22</v>
      </c>
      <c r="O84" s="2"/>
      <c r="P84" s="29"/>
      <c r="Q84" s="29"/>
      <c r="R84" s="29"/>
      <c r="S84" s="29"/>
      <c r="T84" s="29"/>
      <c r="U84" s="29"/>
      <c r="V84" s="29"/>
      <c r="W84" s="29"/>
      <c r="X84" s="29"/>
      <c r="Y84" s="29"/>
      <c r="Z84" s="29"/>
    </row>
    <row r="85" spans="1:26" ht="12.75" customHeight="1">
      <c r="A85" s="5" t="s">
        <v>449</v>
      </c>
      <c r="B85" s="5" t="s">
        <v>450</v>
      </c>
      <c r="C85" s="5" t="s">
        <v>27</v>
      </c>
      <c r="D85" s="5" t="s">
        <v>1479</v>
      </c>
      <c r="E85" s="5" t="s">
        <v>1480</v>
      </c>
      <c r="F85" s="5" t="s">
        <v>933</v>
      </c>
      <c r="G85" s="7" t="s">
        <v>1481</v>
      </c>
      <c r="H85" s="5" t="s">
        <v>1482</v>
      </c>
      <c r="I85" s="9" t="s">
        <v>1483</v>
      </c>
      <c r="J85" s="5" t="s">
        <v>21</v>
      </c>
      <c r="K85" s="5" t="s">
        <v>22</v>
      </c>
      <c r="L85" s="5" t="s">
        <v>22</v>
      </c>
      <c r="M85" s="5" t="s">
        <v>22</v>
      </c>
      <c r="N85" s="5" t="s">
        <v>22</v>
      </c>
      <c r="O85" s="2"/>
      <c r="P85" s="29"/>
      <c r="Q85" s="29"/>
      <c r="R85" s="29"/>
      <c r="S85" s="29"/>
      <c r="T85" s="29"/>
      <c r="U85" s="29"/>
      <c r="V85" s="29"/>
      <c r="W85" s="29"/>
      <c r="X85" s="29"/>
      <c r="Y85" s="29"/>
      <c r="Z85" s="29"/>
    </row>
    <row r="86" spans="1:26" ht="12.75" customHeight="1">
      <c r="A86" s="5" t="s">
        <v>449</v>
      </c>
      <c r="B86" s="5" t="s">
        <v>450</v>
      </c>
      <c r="C86" s="5" t="s">
        <v>16</v>
      </c>
      <c r="D86" s="5" t="s">
        <v>1484</v>
      </c>
      <c r="E86" s="5" t="s">
        <v>1485</v>
      </c>
      <c r="F86" s="5" t="s">
        <v>846</v>
      </c>
      <c r="G86" s="7">
        <v>36011</v>
      </c>
      <c r="H86" s="7">
        <v>36011</v>
      </c>
      <c r="I86" s="15" t="s">
        <v>1486</v>
      </c>
      <c r="J86" s="5" t="s">
        <v>21</v>
      </c>
      <c r="K86" s="5" t="s">
        <v>22</v>
      </c>
      <c r="L86" s="5" t="s">
        <v>22</v>
      </c>
      <c r="M86" s="5" t="s">
        <v>22</v>
      </c>
      <c r="N86" s="5" t="s">
        <v>22</v>
      </c>
      <c r="O86" s="2"/>
      <c r="P86" s="29"/>
      <c r="Q86" s="29"/>
      <c r="R86" s="29"/>
      <c r="S86" s="29"/>
      <c r="T86" s="29"/>
      <c r="U86" s="29"/>
      <c r="V86" s="29"/>
      <c r="W86" s="29"/>
      <c r="X86" s="29"/>
      <c r="Y86" s="29"/>
      <c r="Z86" s="29"/>
    </row>
    <row r="87" spans="1:26" ht="76.5" customHeight="1">
      <c r="A87" s="5" t="s">
        <v>449</v>
      </c>
      <c r="B87" s="5" t="s">
        <v>1219</v>
      </c>
      <c r="C87" s="5" t="s">
        <v>16</v>
      </c>
      <c r="D87" s="5" t="s">
        <v>1487</v>
      </c>
      <c r="E87" s="5" t="s">
        <v>1488</v>
      </c>
      <c r="F87" s="5" t="s">
        <v>66</v>
      </c>
      <c r="G87" s="7">
        <v>36012</v>
      </c>
      <c r="H87" s="5" t="s">
        <v>1489</v>
      </c>
      <c r="I87" s="9" t="s">
        <v>1490</v>
      </c>
      <c r="J87" s="5" t="s">
        <v>21</v>
      </c>
      <c r="K87" s="5" t="s">
        <v>22</v>
      </c>
      <c r="L87" s="5" t="s">
        <v>22</v>
      </c>
      <c r="M87" s="5" t="s">
        <v>22</v>
      </c>
      <c r="N87" s="5" t="s">
        <v>22</v>
      </c>
      <c r="O87" s="2"/>
      <c r="P87" s="29"/>
      <c r="Q87" s="29"/>
      <c r="R87" s="29"/>
      <c r="S87" s="29"/>
      <c r="T87" s="29"/>
      <c r="U87" s="29"/>
      <c r="V87" s="29"/>
      <c r="W87" s="29"/>
      <c r="X87" s="29"/>
      <c r="Y87" s="29"/>
      <c r="Z87" s="29"/>
    </row>
    <row r="88" spans="1:26" ht="12.75" customHeight="1">
      <c r="A88" s="5" t="s">
        <v>449</v>
      </c>
      <c r="B88" s="5" t="s">
        <v>450</v>
      </c>
      <c r="C88" s="5" t="s">
        <v>16</v>
      </c>
      <c r="D88" s="5" t="s">
        <v>1491</v>
      </c>
      <c r="E88" s="5" t="s">
        <v>1492</v>
      </c>
      <c r="F88" s="5" t="s">
        <v>66</v>
      </c>
      <c r="G88" s="7">
        <v>36369</v>
      </c>
      <c r="H88" s="5" t="s">
        <v>1493</v>
      </c>
      <c r="I88" s="9" t="s">
        <v>1494</v>
      </c>
      <c r="J88" s="5" t="s">
        <v>21</v>
      </c>
      <c r="K88" s="5" t="s">
        <v>22</v>
      </c>
      <c r="L88" s="5" t="s">
        <v>22</v>
      </c>
      <c r="M88" s="5" t="s">
        <v>22</v>
      </c>
      <c r="N88" s="5" t="s">
        <v>22</v>
      </c>
      <c r="O88" s="2"/>
      <c r="P88" s="29"/>
      <c r="Q88" s="29"/>
      <c r="R88" s="29"/>
      <c r="S88" s="29"/>
      <c r="T88" s="29"/>
      <c r="U88" s="29"/>
      <c r="V88" s="29"/>
      <c r="W88" s="29"/>
      <c r="X88" s="29"/>
      <c r="Y88" s="29"/>
      <c r="Z88" s="29"/>
    </row>
    <row r="89" spans="1:26" ht="60.75" customHeight="1">
      <c r="A89" s="5" t="s">
        <v>449</v>
      </c>
      <c r="B89" s="5" t="s">
        <v>450</v>
      </c>
      <c r="C89" s="5" t="s">
        <v>16</v>
      </c>
      <c r="D89" s="5" t="s">
        <v>1495</v>
      </c>
      <c r="E89" s="5" t="s">
        <v>1496</v>
      </c>
      <c r="F89" s="5" t="s">
        <v>66</v>
      </c>
      <c r="G89" s="7">
        <v>36369</v>
      </c>
      <c r="H89" s="7" t="s">
        <v>1497</v>
      </c>
      <c r="I89" s="9" t="s">
        <v>1498</v>
      </c>
      <c r="J89" s="5" t="s">
        <v>21</v>
      </c>
      <c r="K89" s="5" t="s">
        <v>22</v>
      </c>
      <c r="L89" s="5" t="s">
        <v>22</v>
      </c>
      <c r="M89" s="5" t="s">
        <v>22</v>
      </c>
      <c r="N89" s="5" t="s">
        <v>22</v>
      </c>
      <c r="O89" s="2"/>
      <c r="P89" s="29"/>
      <c r="Q89" s="29"/>
      <c r="R89" s="29"/>
      <c r="S89" s="29"/>
      <c r="T89" s="29"/>
      <c r="U89" s="29"/>
      <c r="V89" s="29"/>
      <c r="W89" s="29"/>
      <c r="X89" s="29"/>
      <c r="Y89" s="29"/>
      <c r="Z89" s="29"/>
    </row>
    <row r="90" spans="1:26" ht="39.75" customHeight="1">
      <c r="A90" s="5" t="s">
        <v>449</v>
      </c>
      <c r="B90" s="5" t="s">
        <v>450</v>
      </c>
      <c r="C90" s="5" t="s">
        <v>16</v>
      </c>
      <c r="D90" s="5" t="s">
        <v>1499</v>
      </c>
      <c r="E90" s="5" t="s">
        <v>1500</v>
      </c>
      <c r="F90" s="5" t="s">
        <v>66</v>
      </c>
      <c r="G90" s="7">
        <v>36475</v>
      </c>
      <c r="H90" s="5" t="s">
        <v>1501</v>
      </c>
      <c r="I90" s="9" t="s">
        <v>1502</v>
      </c>
      <c r="J90" s="5" t="s">
        <v>21</v>
      </c>
      <c r="K90" s="5" t="s">
        <v>22</v>
      </c>
      <c r="L90" s="5" t="s">
        <v>22</v>
      </c>
      <c r="M90" s="5" t="s">
        <v>22</v>
      </c>
      <c r="N90" s="5" t="s">
        <v>22</v>
      </c>
      <c r="O90" s="2"/>
      <c r="P90" s="29"/>
      <c r="Q90" s="29"/>
      <c r="R90" s="29"/>
      <c r="S90" s="29"/>
      <c r="T90" s="29"/>
      <c r="U90" s="29"/>
      <c r="V90" s="29"/>
      <c r="W90" s="29"/>
      <c r="X90" s="29"/>
      <c r="Y90" s="29"/>
      <c r="Z90" s="29"/>
    </row>
    <row r="91" spans="1:26" ht="12.75" customHeight="1">
      <c r="A91" s="5" t="s">
        <v>1277</v>
      </c>
      <c r="B91" s="5" t="s">
        <v>1278</v>
      </c>
      <c r="C91" s="5" t="s">
        <v>27</v>
      </c>
      <c r="D91" s="5" t="s">
        <v>1503</v>
      </c>
      <c r="E91" s="5" t="s">
        <v>1504</v>
      </c>
      <c r="F91" s="5" t="s">
        <v>933</v>
      </c>
      <c r="G91" s="7">
        <v>36517</v>
      </c>
      <c r="H91" s="7" t="s">
        <v>1505</v>
      </c>
      <c r="I91" s="9" t="s">
        <v>1506</v>
      </c>
      <c r="J91" s="5" t="s">
        <v>21</v>
      </c>
      <c r="K91" s="5" t="s">
        <v>22</v>
      </c>
      <c r="L91" s="5" t="s">
        <v>22</v>
      </c>
      <c r="M91" s="5" t="s">
        <v>22</v>
      </c>
      <c r="N91" s="5" t="s">
        <v>22</v>
      </c>
      <c r="O91" s="2"/>
      <c r="P91" s="29"/>
      <c r="Q91" s="29"/>
      <c r="R91" s="29"/>
      <c r="S91" s="29"/>
      <c r="T91" s="29"/>
      <c r="U91" s="29"/>
      <c r="V91" s="29"/>
      <c r="W91" s="29"/>
      <c r="X91" s="29"/>
      <c r="Y91" s="29"/>
      <c r="Z91" s="29"/>
    </row>
    <row r="92" spans="1:26" ht="138.75" customHeight="1">
      <c r="A92" s="5" t="s">
        <v>449</v>
      </c>
      <c r="B92" s="5" t="s">
        <v>450</v>
      </c>
      <c r="C92" s="5" t="s">
        <v>27</v>
      </c>
      <c r="D92" s="5" t="s">
        <v>1507</v>
      </c>
      <c r="E92" s="5" t="s">
        <v>1508</v>
      </c>
      <c r="F92" s="5" t="s">
        <v>933</v>
      </c>
      <c r="G92" s="7">
        <v>36522</v>
      </c>
      <c r="H92" s="7">
        <v>36524</v>
      </c>
      <c r="I92" s="9" t="s">
        <v>1509</v>
      </c>
      <c r="J92" s="5" t="s">
        <v>21</v>
      </c>
      <c r="K92" s="5" t="s">
        <v>22</v>
      </c>
      <c r="L92" s="5" t="s">
        <v>22</v>
      </c>
      <c r="M92" s="5" t="s">
        <v>22</v>
      </c>
      <c r="N92" s="5" t="s">
        <v>22</v>
      </c>
      <c r="O92" s="2"/>
      <c r="P92" s="29"/>
      <c r="Q92" s="29"/>
      <c r="R92" s="29"/>
      <c r="S92" s="29"/>
      <c r="T92" s="29"/>
      <c r="U92" s="29"/>
      <c r="V92" s="29"/>
      <c r="W92" s="29"/>
      <c r="X92" s="29"/>
      <c r="Y92" s="29"/>
      <c r="Z92" s="29"/>
    </row>
    <row r="93" spans="1:26" ht="51.75" customHeight="1">
      <c r="A93" s="5" t="s">
        <v>449</v>
      </c>
      <c r="B93" s="5" t="s">
        <v>1219</v>
      </c>
      <c r="C93" s="5" t="s">
        <v>16</v>
      </c>
      <c r="D93" s="5" t="s">
        <v>1510</v>
      </c>
      <c r="E93" s="5" t="s">
        <v>1511</v>
      </c>
      <c r="F93" s="5" t="s">
        <v>66</v>
      </c>
      <c r="G93" s="7">
        <v>36524</v>
      </c>
      <c r="H93" s="5" t="s">
        <v>1512</v>
      </c>
      <c r="I93" s="9" t="s">
        <v>1513</v>
      </c>
      <c r="J93" s="5" t="s">
        <v>22</v>
      </c>
      <c r="K93" s="5" t="s">
        <v>22</v>
      </c>
      <c r="L93" s="5" t="s">
        <v>22</v>
      </c>
      <c r="M93" s="5" t="s">
        <v>22</v>
      </c>
      <c r="N93" s="5" t="s">
        <v>22</v>
      </c>
      <c r="O93" s="2"/>
      <c r="P93" s="29"/>
      <c r="Q93" s="29"/>
      <c r="R93" s="29"/>
      <c r="S93" s="29"/>
      <c r="T93" s="29"/>
      <c r="U93" s="29"/>
      <c r="V93" s="29"/>
      <c r="W93" s="29"/>
      <c r="X93" s="29"/>
      <c r="Y93" s="29"/>
      <c r="Z93" s="29"/>
    </row>
    <row r="94" spans="1:26" ht="51.75" customHeight="1">
      <c r="A94" s="5" t="s">
        <v>449</v>
      </c>
      <c r="B94" s="5" t="s">
        <v>1213</v>
      </c>
      <c r="C94" s="5" t="s">
        <v>27</v>
      </c>
      <c r="D94" s="5" t="s">
        <v>1507</v>
      </c>
      <c r="E94" s="5" t="s">
        <v>1514</v>
      </c>
      <c r="F94" s="5" t="s">
        <v>933</v>
      </c>
      <c r="G94" s="7">
        <v>36522</v>
      </c>
      <c r="H94" s="7">
        <v>36524</v>
      </c>
      <c r="I94" s="9" t="s">
        <v>1515</v>
      </c>
      <c r="J94" s="5" t="s">
        <v>21</v>
      </c>
      <c r="K94" s="5" t="s">
        <v>22</v>
      </c>
      <c r="L94" s="5" t="s">
        <v>22</v>
      </c>
      <c r="M94" s="5" t="s">
        <v>22</v>
      </c>
      <c r="N94" s="5" t="s">
        <v>22</v>
      </c>
      <c r="O94" s="2"/>
      <c r="P94" s="29"/>
      <c r="Q94" s="29"/>
      <c r="R94" s="29"/>
      <c r="S94" s="29"/>
      <c r="T94" s="29"/>
      <c r="U94" s="29"/>
      <c r="V94" s="29"/>
      <c r="W94" s="29"/>
      <c r="X94" s="29"/>
      <c r="Y94" s="29"/>
      <c r="Z94" s="29"/>
    </row>
    <row r="95" spans="1:26" ht="12.75" customHeight="1">
      <c r="A95" s="5" t="s">
        <v>449</v>
      </c>
      <c r="B95" s="5" t="s">
        <v>1213</v>
      </c>
      <c r="C95" s="5" t="s">
        <v>27</v>
      </c>
      <c r="D95" s="5" t="s">
        <v>1516</v>
      </c>
      <c r="E95" s="5" t="s">
        <v>1517</v>
      </c>
      <c r="F95" s="5" t="s">
        <v>66</v>
      </c>
      <c r="G95" s="7">
        <v>36524</v>
      </c>
      <c r="H95" s="5" t="s">
        <v>1518</v>
      </c>
      <c r="I95" s="9" t="s">
        <v>1519</v>
      </c>
      <c r="J95" s="5" t="s">
        <v>21</v>
      </c>
      <c r="K95" s="5" t="s">
        <v>22</v>
      </c>
      <c r="L95" s="5" t="s">
        <v>22</v>
      </c>
      <c r="M95" s="5" t="s">
        <v>22</v>
      </c>
      <c r="N95" s="5" t="s">
        <v>22</v>
      </c>
      <c r="O95" s="2"/>
      <c r="P95" s="37"/>
      <c r="Q95" s="37"/>
      <c r="R95" s="37"/>
      <c r="S95" s="29"/>
      <c r="T95" s="29"/>
      <c r="U95" s="29"/>
      <c r="V95" s="29"/>
      <c r="W95" s="29"/>
      <c r="X95" s="29"/>
      <c r="Y95" s="29"/>
      <c r="Z95" s="29"/>
    </row>
    <row r="96" spans="1:26" ht="60" customHeight="1">
      <c r="A96" s="5" t="s">
        <v>449</v>
      </c>
      <c r="B96" s="5" t="s">
        <v>1219</v>
      </c>
      <c r="C96" s="5" t="s">
        <v>16</v>
      </c>
      <c r="D96" s="5" t="s">
        <v>1520</v>
      </c>
      <c r="E96" s="5" t="s">
        <v>1521</v>
      </c>
      <c r="F96" s="5" t="s">
        <v>66</v>
      </c>
      <c r="G96" s="7">
        <v>36707</v>
      </c>
      <c r="H96" s="5" t="s">
        <v>1522</v>
      </c>
      <c r="I96" s="9" t="s">
        <v>1523</v>
      </c>
      <c r="J96" s="5" t="s">
        <v>21</v>
      </c>
      <c r="K96" s="5" t="s">
        <v>22</v>
      </c>
      <c r="L96" s="5" t="s">
        <v>22</v>
      </c>
      <c r="M96" s="5" t="s">
        <v>22</v>
      </c>
      <c r="N96" s="5" t="s">
        <v>22</v>
      </c>
      <c r="O96" s="2"/>
      <c r="P96" s="29"/>
      <c r="Q96" s="29"/>
      <c r="R96" s="29"/>
      <c r="S96" s="29"/>
      <c r="T96" s="29"/>
      <c r="U96" s="29"/>
      <c r="V96" s="29"/>
      <c r="W96" s="29"/>
      <c r="X96" s="29"/>
      <c r="Y96" s="29"/>
      <c r="Z96" s="29"/>
    </row>
    <row r="97" spans="1:26" ht="12.75" customHeight="1">
      <c r="A97" s="5" t="s">
        <v>449</v>
      </c>
      <c r="B97" s="5" t="s">
        <v>1213</v>
      </c>
      <c r="C97" s="5" t="s">
        <v>27</v>
      </c>
      <c r="D97" s="5" t="s">
        <v>1524</v>
      </c>
      <c r="E97" s="5" t="s">
        <v>1525</v>
      </c>
      <c r="F97" s="5" t="s">
        <v>66</v>
      </c>
      <c r="G97" s="7">
        <v>36721</v>
      </c>
      <c r="H97" s="5" t="s">
        <v>1526</v>
      </c>
      <c r="I97" s="9" t="s">
        <v>1527</v>
      </c>
      <c r="J97" s="5" t="s">
        <v>21</v>
      </c>
      <c r="K97" s="5" t="s">
        <v>22</v>
      </c>
      <c r="L97" s="5" t="s">
        <v>22</v>
      </c>
      <c r="M97" s="5" t="s">
        <v>22</v>
      </c>
      <c r="N97" s="5" t="s">
        <v>22</v>
      </c>
      <c r="O97" s="2"/>
      <c r="P97" s="29"/>
      <c r="Q97" s="29"/>
      <c r="R97" s="29"/>
      <c r="S97" s="29"/>
      <c r="T97" s="29"/>
      <c r="U97" s="29"/>
      <c r="V97" s="29"/>
      <c r="W97" s="29"/>
      <c r="X97" s="29"/>
      <c r="Y97" s="29"/>
      <c r="Z97" s="29"/>
    </row>
    <row r="98" spans="1:26" ht="147" customHeight="1">
      <c r="A98" s="5" t="s">
        <v>449</v>
      </c>
      <c r="B98" s="5" t="s">
        <v>1213</v>
      </c>
      <c r="C98" s="5" t="s">
        <v>16</v>
      </c>
      <c r="D98" s="5" t="s">
        <v>1528</v>
      </c>
      <c r="E98" s="5" t="s">
        <v>1529</v>
      </c>
      <c r="F98" s="5" t="s">
        <v>66</v>
      </c>
      <c r="G98" s="7">
        <v>36864</v>
      </c>
      <c r="H98" s="5" t="s">
        <v>1530</v>
      </c>
      <c r="I98" s="9" t="s">
        <v>1531</v>
      </c>
      <c r="J98" s="5" t="s">
        <v>21</v>
      </c>
      <c r="K98" s="5" t="s">
        <v>22</v>
      </c>
      <c r="L98" s="5" t="s">
        <v>22</v>
      </c>
      <c r="M98" s="5" t="s">
        <v>22</v>
      </c>
      <c r="N98" s="5" t="s">
        <v>22</v>
      </c>
      <c r="O98" s="2"/>
      <c r="P98" s="29"/>
      <c r="Q98" s="29"/>
      <c r="R98" s="29"/>
      <c r="S98" s="29"/>
      <c r="T98" s="29"/>
      <c r="U98" s="29"/>
      <c r="V98" s="29"/>
      <c r="W98" s="29"/>
      <c r="X98" s="29"/>
      <c r="Y98" s="29"/>
      <c r="Z98" s="29"/>
    </row>
    <row r="99" spans="1:26" ht="147" customHeight="1">
      <c r="A99" s="5" t="s">
        <v>449</v>
      </c>
      <c r="B99" s="5" t="s">
        <v>450</v>
      </c>
      <c r="C99" s="5" t="s">
        <v>16</v>
      </c>
      <c r="D99" s="5" t="s">
        <v>1528</v>
      </c>
      <c r="E99" s="5" t="s">
        <v>1529</v>
      </c>
      <c r="F99" s="5" t="s">
        <v>66</v>
      </c>
      <c r="G99" s="7">
        <v>36864</v>
      </c>
      <c r="H99" s="5" t="s">
        <v>1530</v>
      </c>
      <c r="I99" s="9" t="s">
        <v>1531</v>
      </c>
      <c r="J99" s="5" t="s">
        <v>21</v>
      </c>
      <c r="K99" s="5" t="s">
        <v>22</v>
      </c>
      <c r="L99" s="5" t="s">
        <v>22</v>
      </c>
      <c r="M99" s="5" t="s">
        <v>22</v>
      </c>
      <c r="N99" s="5" t="s">
        <v>22</v>
      </c>
      <c r="O99" s="2"/>
      <c r="P99" s="29"/>
      <c r="Q99" s="29"/>
      <c r="R99" s="29"/>
      <c r="S99" s="29"/>
      <c r="T99" s="29"/>
      <c r="U99" s="29"/>
      <c r="V99" s="29"/>
      <c r="W99" s="29"/>
      <c r="X99" s="29"/>
      <c r="Y99" s="29"/>
      <c r="Z99" s="29"/>
    </row>
    <row r="100" spans="1:26" ht="153" customHeight="1">
      <c r="A100" s="5" t="s">
        <v>449</v>
      </c>
      <c r="B100" s="5" t="s">
        <v>1213</v>
      </c>
      <c r="C100" s="5" t="s">
        <v>16</v>
      </c>
      <c r="D100" s="5" t="s">
        <v>1532</v>
      </c>
      <c r="E100" s="5" t="s">
        <v>1533</v>
      </c>
      <c r="F100" s="5" t="s">
        <v>66</v>
      </c>
      <c r="G100" s="7">
        <v>36900</v>
      </c>
      <c r="H100" s="7" t="s">
        <v>1534</v>
      </c>
      <c r="I100" s="9" t="s">
        <v>1535</v>
      </c>
      <c r="J100" s="5" t="s">
        <v>21</v>
      </c>
      <c r="K100" s="5" t="s">
        <v>22</v>
      </c>
      <c r="L100" s="5" t="s">
        <v>22</v>
      </c>
      <c r="M100" s="5" t="s">
        <v>22</v>
      </c>
      <c r="N100" s="5" t="s">
        <v>944</v>
      </c>
      <c r="O100" s="2"/>
      <c r="P100" s="29"/>
      <c r="Q100" s="29"/>
      <c r="R100" s="29"/>
      <c r="S100" s="29"/>
      <c r="T100" s="29"/>
      <c r="U100" s="29"/>
      <c r="V100" s="29"/>
      <c r="W100" s="29"/>
      <c r="X100" s="29"/>
      <c r="Y100" s="29"/>
      <c r="Z100" s="29"/>
    </row>
    <row r="101" spans="1:26" ht="153" customHeight="1">
      <c r="A101" s="5" t="s">
        <v>449</v>
      </c>
      <c r="B101" s="5" t="s">
        <v>450</v>
      </c>
      <c r="C101" s="5" t="s">
        <v>16</v>
      </c>
      <c r="D101" s="5" t="s">
        <v>1532</v>
      </c>
      <c r="E101" s="5" t="s">
        <v>1533</v>
      </c>
      <c r="F101" s="5" t="s">
        <v>66</v>
      </c>
      <c r="G101" s="7">
        <v>36900</v>
      </c>
      <c r="H101" s="7" t="s">
        <v>1534</v>
      </c>
      <c r="I101" s="9" t="s">
        <v>1535</v>
      </c>
      <c r="J101" s="5" t="s">
        <v>21</v>
      </c>
      <c r="K101" s="5" t="s">
        <v>22</v>
      </c>
      <c r="L101" s="5" t="s">
        <v>22</v>
      </c>
      <c r="M101" s="5" t="s">
        <v>22</v>
      </c>
      <c r="N101" s="5" t="s">
        <v>944</v>
      </c>
      <c r="O101" s="2"/>
      <c r="P101" s="29"/>
      <c r="Q101" s="29"/>
      <c r="R101" s="29"/>
      <c r="S101" s="29"/>
      <c r="T101" s="29"/>
      <c r="U101" s="29"/>
      <c r="V101" s="29"/>
      <c r="W101" s="29"/>
      <c r="X101" s="29"/>
      <c r="Y101" s="29"/>
      <c r="Z101" s="29"/>
    </row>
    <row r="102" spans="1:26" ht="12.75" customHeight="1">
      <c r="A102" s="5" t="s">
        <v>449</v>
      </c>
      <c r="B102" s="5" t="s">
        <v>1213</v>
      </c>
      <c r="C102" s="5" t="s">
        <v>27</v>
      </c>
      <c r="D102" s="5" t="s">
        <v>1536</v>
      </c>
      <c r="E102" s="5" t="s">
        <v>1537</v>
      </c>
      <c r="F102" s="5" t="s">
        <v>933</v>
      </c>
      <c r="G102" s="7">
        <v>37106</v>
      </c>
      <c r="H102" s="5" t="s">
        <v>1538</v>
      </c>
      <c r="I102" s="9" t="s">
        <v>1539</v>
      </c>
      <c r="J102" s="5" t="s">
        <v>21</v>
      </c>
      <c r="K102" s="5" t="s">
        <v>22</v>
      </c>
      <c r="L102" s="5" t="s">
        <v>22</v>
      </c>
      <c r="M102" s="5" t="s">
        <v>22</v>
      </c>
      <c r="N102" s="5" t="s">
        <v>22</v>
      </c>
      <c r="O102" s="2"/>
      <c r="P102" s="29"/>
      <c r="Q102" s="29"/>
      <c r="R102" s="29"/>
      <c r="S102" s="29"/>
      <c r="T102" s="29"/>
      <c r="U102" s="29"/>
      <c r="V102" s="29"/>
      <c r="W102" s="29"/>
      <c r="X102" s="29"/>
      <c r="Y102" s="29"/>
      <c r="Z102" s="29"/>
    </row>
    <row r="103" spans="1:26" ht="12.75" customHeight="1">
      <c r="A103" s="5" t="s">
        <v>449</v>
      </c>
      <c r="B103" s="5" t="s">
        <v>450</v>
      </c>
      <c r="C103" s="5" t="s">
        <v>16</v>
      </c>
      <c r="D103" s="5" t="s">
        <v>1540</v>
      </c>
      <c r="E103" s="5" t="s">
        <v>1541</v>
      </c>
      <c r="F103" s="5" t="s">
        <v>66</v>
      </c>
      <c r="G103" s="7">
        <v>37130</v>
      </c>
      <c r="H103" s="5" t="s">
        <v>1542</v>
      </c>
      <c r="I103" s="9" t="s">
        <v>1543</v>
      </c>
      <c r="J103" s="5" t="s">
        <v>21</v>
      </c>
      <c r="K103" s="5" t="s">
        <v>22</v>
      </c>
      <c r="L103" s="5" t="s">
        <v>22</v>
      </c>
      <c r="M103" s="5" t="s">
        <v>22</v>
      </c>
      <c r="N103" s="5" t="s">
        <v>22</v>
      </c>
      <c r="O103" s="2"/>
      <c r="P103" s="29"/>
      <c r="Q103" s="29"/>
      <c r="R103" s="29"/>
      <c r="S103" s="29"/>
      <c r="T103" s="29"/>
      <c r="U103" s="29"/>
      <c r="V103" s="29"/>
      <c r="W103" s="29"/>
      <c r="X103" s="29"/>
      <c r="Y103" s="29"/>
      <c r="Z103" s="29"/>
    </row>
    <row r="104" spans="1:26" ht="12.75" customHeight="1">
      <c r="A104" s="5" t="s">
        <v>449</v>
      </c>
      <c r="B104" s="5" t="s">
        <v>1219</v>
      </c>
      <c r="C104" s="5" t="s">
        <v>16</v>
      </c>
      <c r="D104" s="5" t="s">
        <v>1544</v>
      </c>
      <c r="E104" s="5" t="s">
        <v>1545</v>
      </c>
      <c r="F104" s="5" t="s">
        <v>1440</v>
      </c>
      <c r="G104" s="7">
        <v>37145</v>
      </c>
      <c r="H104" s="5" t="s">
        <v>1546</v>
      </c>
      <c r="I104" s="8" t="s">
        <v>1547</v>
      </c>
      <c r="J104" s="5" t="s">
        <v>22</v>
      </c>
      <c r="K104" s="5" t="s">
        <v>22</v>
      </c>
      <c r="L104" s="5" t="s">
        <v>22</v>
      </c>
      <c r="M104" s="5" t="s">
        <v>22</v>
      </c>
      <c r="N104" s="5" t="s">
        <v>22</v>
      </c>
      <c r="O104" s="2"/>
      <c r="P104" s="29"/>
      <c r="Q104" s="29"/>
      <c r="R104" s="29"/>
      <c r="S104" s="29"/>
      <c r="T104" s="29"/>
      <c r="U104" s="29"/>
      <c r="V104" s="29"/>
      <c r="W104" s="29"/>
      <c r="X104" s="29"/>
      <c r="Y104" s="29"/>
      <c r="Z104" s="29"/>
    </row>
    <row r="105" spans="1:26" ht="12.75" customHeight="1">
      <c r="A105" s="5" t="s">
        <v>449</v>
      </c>
      <c r="B105" s="5" t="s">
        <v>1219</v>
      </c>
      <c r="C105" s="5" t="s">
        <v>186</v>
      </c>
      <c r="D105" s="5" t="s">
        <v>1548</v>
      </c>
      <c r="E105" s="5" t="s">
        <v>1549</v>
      </c>
      <c r="F105" s="5" t="s">
        <v>1550</v>
      </c>
      <c r="G105" s="7">
        <v>37165</v>
      </c>
      <c r="H105" s="5" t="s">
        <v>1551</v>
      </c>
      <c r="I105" s="9" t="s">
        <v>1552</v>
      </c>
      <c r="J105" s="5" t="s">
        <v>21</v>
      </c>
      <c r="K105" s="5" t="s">
        <v>22</v>
      </c>
      <c r="L105" s="5" t="s">
        <v>22</v>
      </c>
      <c r="M105" s="5" t="s">
        <v>22</v>
      </c>
      <c r="N105" s="5" t="s">
        <v>22</v>
      </c>
      <c r="O105" s="2"/>
      <c r="P105" s="29"/>
      <c r="Q105" s="29"/>
      <c r="R105" s="29"/>
      <c r="S105" s="29"/>
      <c r="T105" s="29"/>
      <c r="U105" s="29"/>
      <c r="V105" s="29"/>
      <c r="W105" s="29"/>
      <c r="X105" s="29"/>
      <c r="Y105" s="29"/>
      <c r="Z105" s="29"/>
    </row>
    <row r="106" spans="1:26" ht="43.5" customHeight="1">
      <c r="A106" s="5" t="s">
        <v>14</v>
      </c>
      <c r="B106" s="5" t="s">
        <v>1468</v>
      </c>
      <c r="C106" s="5" t="s">
        <v>27</v>
      </c>
      <c r="D106" s="5" t="s">
        <v>1553</v>
      </c>
      <c r="E106" s="5" t="s">
        <v>1554</v>
      </c>
      <c r="F106" s="5" t="s">
        <v>933</v>
      </c>
      <c r="G106" s="7">
        <v>37167</v>
      </c>
      <c r="H106" s="7" t="s">
        <v>1555</v>
      </c>
      <c r="I106" s="9" t="s">
        <v>196</v>
      </c>
      <c r="J106" s="5" t="s">
        <v>21</v>
      </c>
      <c r="K106" s="5" t="s">
        <v>22</v>
      </c>
      <c r="L106" s="5" t="s">
        <v>22</v>
      </c>
      <c r="M106" s="5" t="s">
        <v>22</v>
      </c>
      <c r="N106" s="5" t="s">
        <v>22</v>
      </c>
      <c r="O106" s="2"/>
      <c r="P106" s="29"/>
      <c r="Q106" s="29"/>
      <c r="R106" s="29"/>
      <c r="S106" s="29"/>
      <c r="T106" s="29"/>
      <c r="U106" s="29"/>
      <c r="V106" s="29"/>
      <c r="W106" s="29"/>
      <c r="X106" s="29"/>
      <c r="Y106" s="29"/>
      <c r="Z106" s="29"/>
    </row>
    <row r="107" spans="1:26" ht="66" customHeight="1">
      <c r="A107" s="5" t="s">
        <v>449</v>
      </c>
      <c r="B107" s="5" t="s">
        <v>450</v>
      </c>
      <c r="C107" s="5" t="s">
        <v>27</v>
      </c>
      <c r="D107" s="5" t="s">
        <v>1556</v>
      </c>
      <c r="E107" s="5" t="s">
        <v>1557</v>
      </c>
      <c r="F107" s="5" t="s">
        <v>933</v>
      </c>
      <c r="G107" s="7">
        <v>37202</v>
      </c>
      <c r="H107" s="7" t="s">
        <v>1558</v>
      </c>
      <c r="I107" s="9" t="s">
        <v>1559</v>
      </c>
      <c r="J107" s="5" t="s">
        <v>21</v>
      </c>
      <c r="K107" s="5" t="s">
        <v>22</v>
      </c>
      <c r="L107" s="5" t="s">
        <v>22</v>
      </c>
      <c r="M107" s="5" t="s">
        <v>22</v>
      </c>
      <c r="N107" s="5" t="s">
        <v>22</v>
      </c>
      <c r="O107" s="2"/>
      <c r="P107" s="29"/>
      <c r="Q107" s="29"/>
      <c r="R107" s="29"/>
      <c r="S107" s="29"/>
      <c r="T107" s="29"/>
      <c r="U107" s="29"/>
      <c r="V107" s="29"/>
      <c r="W107" s="29"/>
      <c r="X107" s="29"/>
      <c r="Y107" s="29"/>
      <c r="Z107" s="29"/>
    </row>
    <row r="108" spans="1:26" ht="12.75" customHeight="1">
      <c r="A108" s="5" t="s">
        <v>449</v>
      </c>
      <c r="B108" s="5" t="s">
        <v>450</v>
      </c>
      <c r="C108" s="5" t="s">
        <v>27</v>
      </c>
      <c r="D108" s="5" t="s">
        <v>1560</v>
      </c>
      <c r="E108" s="5" t="s">
        <v>1561</v>
      </c>
      <c r="F108" s="5" t="s">
        <v>933</v>
      </c>
      <c r="G108" s="7">
        <v>37249</v>
      </c>
      <c r="H108" s="7" t="s">
        <v>1562</v>
      </c>
      <c r="I108" s="9" t="s">
        <v>1563</v>
      </c>
      <c r="J108" s="5" t="s">
        <v>21</v>
      </c>
      <c r="K108" s="5" t="s">
        <v>22</v>
      </c>
      <c r="L108" s="5" t="s">
        <v>22</v>
      </c>
      <c r="M108" s="5" t="s">
        <v>22</v>
      </c>
      <c r="N108" s="5" t="s">
        <v>22</v>
      </c>
      <c r="O108" s="2"/>
      <c r="P108" s="29"/>
      <c r="Q108" s="29"/>
      <c r="R108" s="29"/>
      <c r="S108" s="29"/>
      <c r="T108" s="29"/>
      <c r="U108" s="29"/>
      <c r="V108" s="29"/>
      <c r="W108" s="29"/>
      <c r="X108" s="29"/>
      <c r="Y108" s="29"/>
      <c r="Z108" s="29"/>
    </row>
    <row r="109" spans="1:26" ht="119.25" customHeight="1">
      <c r="A109" s="5" t="s">
        <v>449</v>
      </c>
      <c r="B109" s="5" t="s">
        <v>1219</v>
      </c>
      <c r="C109" s="5" t="s">
        <v>1564</v>
      </c>
      <c r="D109" s="5" t="s">
        <v>1565</v>
      </c>
      <c r="E109" s="5" t="s">
        <v>1566</v>
      </c>
      <c r="F109" s="5" t="s">
        <v>1567</v>
      </c>
      <c r="G109" s="7">
        <v>37395</v>
      </c>
      <c r="H109" s="5" t="s">
        <v>1568</v>
      </c>
      <c r="I109" s="9" t="s">
        <v>1569</v>
      </c>
      <c r="J109" s="5" t="s">
        <v>21</v>
      </c>
      <c r="K109" s="5" t="s">
        <v>22</v>
      </c>
      <c r="L109" s="5" t="s">
        <v>22</v>
      </c>
      <c r="M109" s="5" t="s">
        <v>22</v>
      </c>
      <c r="N109" s="5" t="s">
        <v>22</v>
      </c>
      <c r="O109" s="2"/>
      <c r="P109" s="29"/>
      <c r="Q109" s="29"/>
      <c r="R109" s="29"/>
      <c r="S109" s="29"/>
      <c r="T109" s="29"/>
      <c r="U109" s="29"/>
      <c r="V109" s="29"/>
      <c r="W109" s="29"/>
      <c r="X109" s="29"/>
      <c r="Y109" s="29"/>
      <c r="Z109" s="29"/>
    </row>
    <row r="110" spans="1:26" ht="119.25" customHeight="1">
      <c r="A110" s="5" t="s">
        <v>449</v>
      </c>
      <c r="B110" s="5" t="s">
        <v>450</v>
      </c>
      <c r="C110" s="5" t="s">
        <v>16</v>
      </c>
      <c r="D110" s="5" t="s">
        <v>1570</v>
      </c>
      <c r="E110" s="5" t="s">
        <v>1571</v>
      </c>
      <c r="F110" s="5" t="s">
        <v>846</v>
      </c>
      <c r="G110" s="7">
        <v>37371</v>
      </c>
      <c r="H110" s="7">
        <v>37371</v>
      </c>
      <c r="I110" s="15" t="s">
        <v>1572</v>
      </c>
      <c r="J110" s="5" t="s">
        <v>21</v>
      </c>
      <c r="K110" s="5" t="s">
        <v>22</v>
      </c>
      <c r="L110" s="5" t="s">
        <v>22</v>
      </c>
      <c r="M110" s="5" t="s">
        <v>22</v>
      </c>
      <c r="N110" s="5" t="s">
        <v>22</v>
      </c>
      <c r="O110" s="2"/>
      <c r="P110" s="29"/>
      <c r="Q110" s="29"/>
      <c r="R110" s="29"/>
      <c r="S110" s="29"/>
      <c r="T110" s="29"/>
      <c r="U110" s="29"/>
      <c r="V110" s="29"/>
      <c r="W110" s="29"/>
      <c r="X110" s="29"/>
      <c r="Y110" s="29"/>
      <c r="Z110" s="29"/>
    </row>
    <row r="111" spans="1:26" ht="76.5" customHeight="1">
      <c r="A111" s="5" t="s">
        <v>449</v>
      </c>
      <c r="B111" s="5" t="s">
        <v>450</v>
      </c>
      <c r="C111" s="5" t="s">
        <v>16</v>
      </c>
      <c r="D111" s="5" t="s">
        <v>1573</v>
      </c>
      <c r="E111" s="5" t="s">
        <v>1574</v>
      </c>
      <c r="F111" s="5" t="s">
        <v>66</v>
      </c>
      <c r="G111" s="7">
        <v>37400</v>
      </c>
      <c r="H111" s="5" t="s">
        <v>1575</v>
      </c>
      <c r="I111" s="9" t="s">
        <v>1576</v>
      </c>
      <c r="J111" s="5" t="s">
        <v>21</v>
      </c>
      <c r="K111" s="5" t="s">
        <v>22</v>
      </c>
      <c r="L111" s="5" t="s">
        <v>22</v>
      </c>
      <c r="M111" s="5" t="s">
        <v>22</v>
      </c>
      <c r="N111" s="5" t="s">
        <v>22</v>
      </c>
      <c r="O111" s="2"/>
      <c r="P111" s="29"/>
      <c r="Q111" s="29"/>
      <c r="R111" s="29"/>
      <c r="S111" s="29"/>
      <c r="T111" s="29"/>
      <c r="U111" s="29"/>
      <c r="V111" s="29"/>
      <c r="W111" s="29"/>
      <c r="X111" s="29"/>
      <c r="Y111" s="29"/>
      <c r="Z111" s="29"/>
    </row>
    <row r="112" spans="1:26" ht="12.75" customHeight="1">
      <c r="A112" s="5" t="s">
        <v>449</v>
      </c>
      <c r="B112" s="5" t="s">
        <v>1219</v>
      </c>
      <c r="C112" s="5" t="s">
        <v>16</v>
      </c>
      <c r="D112" s="5" t="s">
        <v>1577</v>
      </c>
      <c r="E112" s="5" t="s">
        <v>1578</v>
      </c>
      <c r="F112" s="5" t="s">
        <v>66</v>
      </c>
      <c r="G112" s="7">
        <v>37495</v>
      </c>
      <c r="H112" s="5" t="s">
        <v>1579</v>
      </c>
      <c r="I112" s="9" t="s">
        <v>1580</v>
      </c>
      <c r="J112" s="5" t="s">
        <v>21</v>
      </c>
      <c r="K112" s="5" t="s">
        <v>22</v>
      </c>
      <c r="L112" s="5" t="s">
        <v>22</v>
      </c>
      <c r="M112" s="5" t="s">
        <v>22</v>
      </c>
      <c r="N112" s="5" t="s">
        <v>22</v>
      </c>
      <c r="O112" s="2"/>
      <c r="P112" s="29"/>
      <c r="Q112" s="29"/>
      <c r="R112" s="29"/>
      <c r="S112" s="29"/>
      <c r="T112" s="29"/>
      <c r="U112" s="29"/>
      <c r="V112" s="29"/>
      <c r="W112" s="29"/>
      <c r="X112" s="29"/>
      <c r="Y112" s="29"/>
      <c r="Z112" s="29"/>
    </row>
    <row r="113" spans="1:26" ht="52.5" customHeight="1">
      <c r="A113" s="5" t="s">
        <v>449</v>
      </c>
      <c r="B113" s="5" t="s">
        <v>450</v>
      </c>
      <c r="C113" s="5" t="s">
        <v>16</v>
      </c>
      <c r="D113" s="5" t="s">
        <v>1581</v>
      </c>
      <c r="E113" s="5" t="s">
        <v>1582</v>
      </c>
      <c r="F113" s="5" t="s">
        <v>66</v>
      </c>
      <c r="G113" s="7">
        <v>37586</v>
      </c>
      <c r="H113" s="5" t="s">
        <v>1583</v>
      </c>
      <c r="I113" s="9" t="s">
        <v>1584</v>
      </c>
      <c r="J113" s="5" t="s">
        <v>21</v>
      </c>
      <c r="K113" s="5" t="s">
        <v>22</v>
      </c>
      <c r="L113" s="5" t="s">
        <v>22</v>
      </c>
      <c r="M113" s="5" t="s">
        <v>22</v>
      </c>
      <c r="N113" s="5" t="s">
        <v>22</v>
      </c>
      <c r="O113" s="2"/>
      <c r="P113" s="29"/>
      <c r="Q113" s="29"/>
      <c r="R113" s="29"/>
      <c r="S113" s="29"/>
      <c r="T113" s="29"/>
      <c r="U113" s="29"/>
      <c r="V113" s="29"/>
      <c r="W113" s="29"/>
      <c r="X113" s="29"/>
      <c r="Y113" s="29"/>
      <c r="Z113" s="29"/>
    </row>
    <row r="114" spans="1:26" ht="52.5" customHeight="1">
      <c r="A114" s="5" t="s">
        <v>449</v>
      </c>
      <c r="B114" s="5" t="s">
        <v>450</v>
      </c>
      <c r="C114" s="5" t="s">
        <v>27</v>
      </c>
      <c r="D114" s="5" t="s">
        <v>1585</v>
      </c>
      <c r="E114" s="5" t="s">
        <v>206</v>
      </c>
      <c r="F114" s="5" t="s">
        <v>30</v>
      </c>
      <c r="G114" s="7">
        <v>37607</v>
      </c>
      <c r="H114" s="7">
        <v>37607</v>
      </c>
      <c r="I114" s="9" t="s">
        <v>207</v>
      </c>
      <c r="J114" s="5" t="s">
        <v>21</v>
      </c>
      <c r="K114" s="5" t="s">
        <v>22</v>
      </c>
      <c r="L114" s="5" t="s">
        <v>22</v>
      </c>
      <c r="M114" s="5" t="s">
        <v>22</v>
      </c>
      <c r="N114" s="5" t="s">
        <v>22</v>
      </c>
      <c r="O114" s="2"/>
      <c r="P114" s="29"/>
      <c r="Q114" s="29"/>
      <c r="R114" s="29"/>
      <c r="S114" s="29"/>
      <c r="T114" s="29"/>
      <c r="U114" s="29"/>
      <c r="V114" s="29"/>
      <c r="W114" s="29"/>
      <c r="X114" s="29"/>
      <c r="Y114" s="29"/>
      <c r="Z114" s="29"/>
    </row>
    <row r="115" spans="1:26" ht="143.25" customHeight="1">
      <c r="A115" s="5" t="s">
        <v>449</v>
      </c>
      <c r="B115" s="5" t="s">
        <v>1213</v>
      </c>
      <c r="C115" s="5" t="s">
        <v>27</v>
      </c>
      <c r="D115" s="5" t="s">
        <v>1586</v>
      </c>
      <c r="E115" s="5" t="s">
        <v>1587</v>
      </c>
      <c r="F115" s="5" t="s">
        <v>933</v>
      </c>
      <c r="G115" s="7">
        <v>37649</v>
      </c>
      <c r="H115" s="7">
        <v>37650</v>
      </c>
      <c r="I115" s="9" t="s">
        <v>1588</v>
      </c>
      <c r="J115" s="5" t="s">
        <v>21</v>
      </c>
      <c r="K115" s="5" t="s">
        <v>22</v>
      </c>
      <c r="L115" s="5" t="s">
        <v>22</v>
      </c>
      <c r="M115" s="5" t="s">
        <v>22</v>
      </c>
      <c r="N115" s="5" t="s">
        <v>22</v>
      </c>
      <c r="O115" s="2"/>
      <c r="P115" s="29"/>
      <c r="Q115" s="29"/>
      <c r="R115" s="29"/>
      <c r="S115" s="29"/>
      <c r="T115" s="29"/>
      <c r="U115" s="29"/>
      <c r="V115" s="29"/>
      <c r="W115" s="29"/>
      <c r="X115" s="29"/>
      <c r="Y115" s="29"/>
      <c r="Z115" s="29"/>
    </row>
    <row r="116" spans="1:26" ht="143.25" customHeight="1">
      <c r="A116" s="5" t="s">
        <v>449</v>
      </c>
      <c r="B116" s="5" t="s">
        <v>450</v>
      </c>
      <c r="C116" s="5" t="s">
        <v>27</v>
      </c>
      <c r="D116" s="5" t="s">
        <v>1589</v>
      </c>
      <c r="E116" s="5" t="s">
        <v>1590</v>
      </c>
      <c r="F116" s="5" t="s">
        <v>933</v>
      </c>
      <c r="G116" s="7">
        <v>37649</v>
      </c>
      <c r="H116" s="7">
        <v>37650</v>
      </c>
      <c r="I116" s="9" t="s">
        <v>1591</v>
      </c>
      <c r="J116" s="5"/>
      <c r="K116" s="5"/>
      <c r="L116" s="5"/>
      <c r="M116" s="5"/>
      <c r="N116" s="5"/>
      <c r="O116" s="2"/>
      <c r="P116" s="29"/>
      <c r="Q116" s="29"/>
      <c r="R116" s="29"/>
      <c r="S116" s="29"/>
      <c r="T116" s="29"/>
      <c r="U116" s="29"/>
      <c r="V116" s="29"/>
      <c r="W116" s="29"/>
      <c r="X116" s="29"/>
      <c r="Y116" s="29"/>
      <c r="Z116" s="29"/>
    </row>
    <row r="117" spans="1:26" ht="12.75" customHeight="1">
      <c r="A117" s="5" t="s">
        <v>449</v>
      </c>
      <c r="B117" s="5" t="s">
        <v>450</v>
      </c>
      <c r="C117" s="5" t="s">
        <v>16</v>
      </c>
      <c r="D117" s="5" t="s">
        <v>1592</v>
      </c>
      <c r="E117" s="5" t="s">
        <v>1593</v>
      </c>
      <c r="F117" s="5" t="s">
        <v>66</v>
      </c>
      <c r="G117" s="7">
        <v>37732</v>
      </c>
      <c r="H117" s="7">
        <v>37734</v>
      </c>
      <c r="I117" s="9" t="s">
        <v>1594</v>
      </c>
      <c r="J117" s="5" t="s">
        <v>21</v>
      </c>
      <c r="K117" s="5" t="s">
        <v>22</v>
      </c>
      <c r="L117" s="5" t="s">
        <v>22</v>
      </c>
      <c r="M117" s="5" t="s">
        <v>22</v>
      </c>
      <c r="N117" s="5" t="s">
        <v>22</v>
      </c>
      <c r="O117" s="2"/>
      <c r="P117" s="29"/>
      <c r="Q117" s="29"/>
      <c r="R117" s="29"/>
      <c r="S117" s="29"/>
      <c r="T117" s="29"/>
      <c r="U117" s="29"/>
      <c r="V117" s="29"/>
      <c r="W117" s="29"/>
      <c r="X117" s="29"/>
      <c r="Y117" s="29"/>
      <c r="Z117" s="29"/>
    </row>
    <row r="118" spans="1:26" ht="69.75" customHeight="1">
      <c r="A118" s="5" t="s">
        <v>449</v>
      </c>
      <c r="B118" s="5" t="s">
        <v>1377</v>
      </c>
      <c r="C118" s="5" t="s">
        <v>1595</v>
      </c>
      <c r="D118" s="5" t="s">
        <v>1596</v>
      </c>
      <c r="E118" s="5" t="s">
        <v>1597</v>
      </c>
      <c r="F118" s="5" t="s">
        <v>1598</v>
      </c>
      <c r="G118" s="7">
        <v>37778</v>
      </c>
      <c r="H118" s="7">
        <v>37778</v>
      </c>
      <c r="I118" s="9" t="s">
        <v>1599</v>
      </c>
      <c r="J118" s="5" t="s">
        <v>21</v>
      </c>
      <c r="K118" s="5" t="s">
        <v>22</v>
      </c>
      <c r="L118" s="5" t="s">
        <v>22</v>
      </c>
      <c r="M118" s="5" t="s">
        <v>22</v>
      </c>
      <c r="N118" s="5" t="s">
        <v>22</v>
      </c>
      <c r="O118" s="2"/>
      <c r="P118" s="29"/>
      <c r="Q118" s="29"/>
      <c r="R118" s="29"/>
      <c r="S118" s="29"/>
      <c r="T118" s="29"/>
      <c r="U118" s="29"/>
      <c r="V118" s="29"/>
      <c r="W118" s="29"/>
      <c r="X118" s="29"/>
      <c r="Y118" s="29"/>
      <c r="Z118" s="29"/>
    </row>
    <row r="119" spans="1:26" ht="12.75" customHeight="1">
      <c r="A119" s="5" t="s">
        <v>449</v>
      </c>
      <c r="B119" s="5" t="s">
        <v>450</v>
      </c>
      <c r="C119" s="5" t="s">
        <v>16</v>
      </c>
      <c r="D119" s="100" t="s">
        <v>1600</v>
      </c>
      <c r="E119" s="5" t="s">
        <v>1601</v>
      </c>
      <c r="F119" s="5" t="s">
        <v>1440</v>
      </c>
      <c r="G119" s="7">
        <v>37797</v>
      </c>
      <c r="H119" s="7">
        <v>37797</v>
      </c>
      <c r="I119" s="9" t="s">
        <v>1602</v>
      </c>
      <c r="J119" s="5" t="s">
        <v>21</v>
      </c>
      <c r="K119" s="5" t="s">
        <v>22</v>
      </c>
      <c r="L119" s="5" t="s">
        <v>22</v>
      </c>
      <c r="M119" s="5" t="s">
        <v>22</v>
      </c>
      <c r="N119" s="5" t="s">
        <v>22</v>
      </c>
      <c r="O119" s="2"/>
      <c r="P119" s="29"/>
      <c r="Q119" s="29"/>
      <c r="R119" s="29"/>
      <c r="S119" s="29"/>
      <c r="T119" s="29"/>
      <c r="U119" s="29"/>
      <c r="V119" s="29"/>
      <c r="W119" s="29"/>
      <c r="X119" s="29"/>
      <c r="Y119" s="29"/>
      <c r="Z119" s="29"/>
    </row>
    <row r="120" spans="1:26" ht="12.75" customHeight="1">
      <c r="A120" s="5" t="s">
        <v>449</v>
      </c>
      <c r="B120" s="5" t="s">
        <v>450</v>
      </c>
      <c r="C120" s="5" t="s">
        <v>16</v>
      </c>
      <c r="D120" s="5" t="s">
        <v>1603</v>
      </c>
      <c r="E120" s="5" t="s">
        <v>1604</v>
      </c>
      <c r="F120" s="5" t="s">
        <v>846</v>
      </c>
      <c r="G120" s="7">
        <v>37981</v>
      </c>
      <c r="H120" s="7">
        <v>37981</v>
      </c>
      <c r="I120" s="15" t="s">
        <v>1605</v>
      </c>
      <c r="J120" s="5"/>
      <c r="K120" s="5"/>
      <c r="L120" s="5"/>
      <c r="M120" s="5"/>
      <c r="N120" s="5"/>
      <c r="O120" s="2"/>
      <c r="P120" s="29"/>
      <c r="Q120" s="29"/>
      <c r="R120" s="29"/>
      <c r="S120" s="29"/>
      <c r="T120" s="29"/>
      <c r="U120" s="29"/>
      <c r="V120" s="29"/>
      <c r="W120" s="29"/>
      <c r="X120" s="29"/>
      <c r="Y120" s="29"/>
      <c r="Z120" s="29"/>
    </row>
    <row r="121" spans="1:26" ht="12.75" customHeight="1">
      <c r="A121" s="5" t="s">
        <v>449</v>
      </c>
      <c r="B121" s="5" t="s">
        <v>1219</v>
      </c>
      <c r="C121" s="5" t="s">
        <v>16</v>
      </c>
      <c r="D121" s="5" t="s">
        <v>1606</v>
      </c>
      <c r="E121" s="5" t="s">
        <v>1607</v>
      </c>
      <c r="F121" s="5" t="s">
        <v>1608</v>
      </c>
      <c r="G121" s="7">
        <v>37894</v>
      </c>
      <c r="H121" s="5" t="s">
        <v>1609</v>
      </c>
      <c r="I121" s="9" t="s">
        <v>1610</v>
      </c>
      <c r="J121" s="5" t="s">
        <v>21</v>
      </c>
      <c r="K121" s="5" t="s">
        <v>22</v>
      </c>
      <c r="L121" s="5" t="s">
        <v>22</v>
      </c>
      <c r="M121" s="5" t="s">
        <v>22</v>
      </c>
      <c r="N121" s="5" t="s">
        <v>22</v>
      </c>
      <c r="O121" s="2"/>
      <c r="P121" s="29"/>
      <c r="Q121" s="29"/>
      <c r="R121" s="29"/>
      <c r="S121" s="29"/>
      <c r="T121" s="29"/>
      <c r="U121" s="29"/>
      <c r="V121" s="29"/>
      <c r="W121" s="29"/>
      <c r="X121" s="29"/>
      <c r="Y121" s="29"/>
      <c r="Z121" s="29"/>
    </row>
    <row r="122" spans="1:26" ht="12.75" customHeight="1">
      <c r="A122" s="5" t="s">
        <v>449</v>
      </c>
      <c r="B122" s="5" t="s">
        <v>450</v>
      </c>
      <c r="C122" s="5" t="s">
        <v>27</v>
      </c>
      <c r="D122" s="5" t="s">
        <v>1611</v>
      </c>
      <c r="E122" s="5" t="s">
        <v>1612</v>
      </c>
      <c r="F122" s="5" t="s">
        <v>933</v>
      </c>
      <c r="G122" s="7">
        <v>37981</v>
      </c>
      <c r="H122" s="7">
        <v>37984</v>
      </c>
      <c r="I122" s="9" t="s">
        <v>1613</v>
      </c>
      <c r="J122" s="5" t="s">
        <v>21</v>
      </c>
      <c r="K122" s="5" t="s">
        <v>22</v>
      </c>
      <c r="L122" s="5" t="s">
        <v>22</v>
      </c>
      <c r="M122" s="5" t="s">
        <v>22</v>
      </c>
      <c r="N122" s="5" t="s">
        <v>22</v>
      </c>
      <c r="O122" s="2"/>
      <c r="P122" s="29"/>
      <c r="Q122" s="29"/>
      <c r="R122" s="29"/>
      <c r="S122" s="29"/>
      <c r="T122" s="29"/>
      <c r="U122" s="29"/>
      <c r="V122" s="29"/>
      <c r="W122" s="29"/>
      <c r="X122" s="29"/>
      <c r="Y122" s="29"/>
      <c r="Z122" s="29"/>
    </row>
    <row r="123" spans="1:26" ht="91.5" customHeight="1">
      <c r="A123" s="5" t="s">
        <v>449</v>
      </c>
      <c r="B123" s="5" t="s">
        <v>1213</v>
      </c>
      <c r="C123" s="5" t="s">
        <v>27</v>
      </c>
      <c r="D123" s="5" t="s">
        <v>1614</v>
      </c>
      <c r="E123" s="5" t="s">
        <v>1615</v>
      </c>
      <c r="F123" s="5" t="s">
        <v>933</v>
      </c>
      <c r="G123" s="7">
        <v>37984</v>
      </c>
      <c r="H123" s="7">
        <v>37984</v>
      </c>
      <c r="I123" s="9" t="s">
        <v>1616</v>
      </c>
      <c r="J123" s="5" t="s">
        <v>21</v>
      </c>
      <c r="K123" s="5" t="s">
        <v>22</v>
      </c>
      <c r="L123" s="5" t="s">
        <v>22</v>
      </c>
      <c r="M123" s="5" t="s">
        <v>22</v>
      </c>
      <c r="N123" s="5" t="s">
        <v>22</v>
      </c>
      <c r="O123" s="2"/>
      <c r="P123" s="29"/>
      <c r="Q123" s="29"/>
      <c r="R123" s="29"/>
      <c r="S123" s="29"/>
      <c r="T123" s="29"/>
      <c r="U123" s="29"/>
      <c r="V123" s="29"/>
      <c r="W123" s="29"/>
      <c r="X123" s="29"/>
      <c r="Y123" s="29"/>
      <c r="Z123" s="29"/>
    </row>
    <row r="124" spans="1:26" ht="12.75" customHeight="1">
      <c r="A124" s="5" t="s">
        <v>449</v>
      </c>
      <c r="B124" s="5" t="s">
        <v>1219</v>
      </c>
      <c r="C124" s="5" t="s">
        <v>32</v>
      </c>
      <c r="D124" s="5" t="s">
        <v>1617</v>
      </c>
      <c r="E124" s="5" t="s">
        <v>1618</v>
      </c>
      <c r="F124" s="5" t="s">
        <v>1619</v>
      </c>
      <c r="G124" s="7">
        <v>37985</v>
      </c>
      <c r="H124" s="7">
        <v>37986</v>
      </c>
      <c r="I124" s="9" t="s">
        <v>1620</v>
      </c>
      <c r="J124" s="5" t="s">
        <v>289</v>
      </c>
      <c r="K124" s="5" t="s">
        <v>22</v>
      </c>
      <c r="L124" s="5" t="s">
        <v>22</v>
      </c>
      <c r="M124" s="5" t="s">
        <v>22</v>
      </c>
      <c r="N124" s="5" t="s">
        <v>22</v>
      </c>
      <c r="O124" s="2"/>
      <c r="P124" s="29"/>
      <c r="Q124" s="29"/>
      <c r="R124" s="29"/>
      <c r="S124" s="29"/>
      <c r="T124" s="29"/>
      <c r="U124" s="29"/>
      <c r="V124" s="29"/>
      <c r="W124" s="29"/>
      <c r="X124" s="29"/>
      <c r="Y124" s="29"/>
      <c r="Z124" s="29"/>
    </row>
    <row r="125" spans="1:26" ht="12.75" customHeight="1">
      <c r="A125" s="5" t="s">
        <v>449</v>
      </c>
      <c r="B125" s="5" t="s">
        <v>1219</v>
      </c>
      <c r="C125" s="5" t="s">
        <v>16</v>
      </c>
      <c r="D125" s="5" t="s">
        <v>1621</v>
      </c>
      <c r="E125" s="5" t="s">
        <v>1622</v>
      </c>
      <c r="F125" s="5" t="s">
        <v>1440</v>
      </c>
      <c r="G125" s="7">
        <v>38090</v>
      </c>
      <c r="H125" s="7">
        <v>38090</v>
      </c>
      <c r="I125" s="9" t="s">
        <v>1623</v>
      </c>
      <c r="J125" s="5" t="s">
        <v>21</v>
      </c>
      <c r="K125" s="5" t="s">
        <v>22</v>
      </c>
      <c r="L125" s="5" t="s">
        <v>22</v>
      </c>
      <c r="M125" s="5" t="s">
        <v>22</v>
      </c>
      <c r="N125" s="5" t="s">
        <v>22</v>
      </c>
      <c r="O125" s="2"/>
      <c r="P125" s="29"/>
      <c r="Q125" s="29"/>
      <c r="R125" s="29"/>
      <c r="S125" s="29"/>
      <c r="T125" s="29"/>
      <c r="U125" s="29"/>
      <c r="V125" s="29"/>
      <c r="W125" s="29"/>
      <c r="X125" s="29"/>
      <c r="Y125" s="29"/>
      <c r="Z125" s="29"/>
    </row>
    <row r="126" spans="1:26" ht="12.75" customHeight="1">
      <c r="A126" s="5" t="s">
        <v>1277</v>
      </c>
      <c r="B126" s="5" t="s">
        <v>1278</v>
      </c>
      <c r="C126" s="5" t="s">
        <v>27</v>
      </c>
      <c r="D126" s="5" t="s">
        <v>1624</v>
      </c>
      <c r="E126" s="5" t="s">
        <v>1625</v>
      </c>
      <c r="F126" s="5" t="s">
        <v>933</v>
      </c>
      <c r="G126" s="7">
        <v>38194</v>
      </c>
      <c r="H126" s="5" t="s">
        <v>1626</v>
      </c>
      <c r="I126" s="9" t="s">
        <v>1627</v>
      </c>
      <c r="J126" s="5" t="s">
        <v>21</v>
      </c>
      <c r="K126" s="5" t="s">
        <v>1628</v>
      </c>
      <c r="L126" s="5" t="s">
        <v>1629</v>
      </c>
      <c r="M126" s="5" t="s">
        <v>1177</v>
      </c>
      <c r="N126" s="5" t="s">
        <v>944</v>
      </c>
      <c r="O126" s="2"/>
      <c r="P126" s="29"/>
      <c r="Q126" s="29"/>
      <c r="R126" s="29"/>
      <c r="S126" s="29"/>
      <c r="T126" s="29"/>
      <c r="U126" s="29"/>
      <c r="V126" s="29"/>
      <c r="W126" s="29"/>
      <c r="X126" s="29"/>
      <c r="Y126" s="29"/>
      <c r="Z126" s="29"/>
    </row>
    <row r="127" spans="1:26" ht="12.75" customHeight="1">
      <c r="A127" s="5" t="s">
        <v>14</v>
      </c>
      <c r="B127" s="5" t="s">
        <v>1630</v>
      </c>
      <c r="C127" s="5" t="s">
        <v>16</v>
      </c>
      <c r="D127" s="5" t="s">
        <v>1631</v>
      </c>
      <c r="E127" s="5" t="s">
        <v>1632</v>
      </c>
      <c r="F127" s="5" t="s">
        <v>66</v>
      </c>
      <c r="G127" s="7">
        <v>38330</v>
      </c>
      <c r="H127" s="7">
        <v>38331</v>
      </c>
      <c r="I127" s="9" t="s">
        <v>1633</v>
      </c>
      <c r="J127" s="5" t="s">
        <v>21</v>
      </c>
      <c r="K127" s="5" t="s">
        <v>22</v>
      </c>
      <c r="L127" s="5" t="s">
        <v>22</v>
      </c>
      <c r="M127" s="5" t="s">
        <v>22</v>
      </c>
      <c r="N127" s="5" t="s">
        <v>22</v>
      </c>
      <c r="O127" s="2"/>
      <c r="P127" s="29"/>
      <c r="Q127" s="29"/>
      <c r="R127" s="29"/>
      <c r="S127" s="29"/>
      <c r="T127" s="29"/>
      <c r="U127" s="29"/>
      <c r="V127" s="29"/>
      <c r="W127" s="29"/>
      <c r="X127" s="29"/>
      <c r="Y127" s="29"/>
      <c r="Z127" s="29"/>
    </row>
    <row r="128" spans="1:26" ht="12.75" customHeight="1">
      <c r="A128" s="5" t="s">
        <v>49</v>
      </c>
      <c r="B128" s="5" t="s">
        <v>1634</v>
      </c>
      <c r="C128" s="5" t="s">
        <v>16</v>
      </c>
      <c r="D128" s="5" t="s">
        <v>1635</v>
      </c>
      <c r="E128" s="5" t="s">
        <v>1636</v>
      </c>
      <c r="F128" s="5" t="s">
        <v>1440</v>
      </c>
      <c r="G128" s="7">
        <v>38336</v>
      </c>
      <c r="H128" s="7">
        <v>38336</v>
      </c>
      <c r="I128" s="9" t="s">
        <v>235</v>
      </c>
      <c r="J128" s="5" t="s">
        <v>21</v>
      </c>
      <c r="K128" s="5" t="s">
        <v>22</v>
      </c>
      <c r="L128" s="5" t="s">
        <v>22</v>
      </c>
      <c r="M128" s="5" t="s">
        <v>22</v>
      </c>
      <c r="N128" s="5" t="s">
        <v>22</v>
      </c>
      <c r="O128" s="2"/>
      <c r="P128" s="29"/>
      <c r="Q128" s="29"/>
      <c r="R128" s="29"/>
      <c r="S128" s="29"/>
      <c r="T128" s="29"/>
      <c r="U128" s="29"/>
      <c r="V128" s="29"/>
      <c r="W128" s="29"/>
      <c r="X128" s="29"/>
      <c r="Y128" s="29"/>
      <c r="Z128" s="29"/>
    </row>
    <row r="129" spans="1:26" ht="53.25" customHeight="1">
      <c r="A129" s="5" t="s">
        <v>449</v>
      </c>
      <c r="B129" s="5" t="s">
        <v>1219</v>
      </c>
      <c r="C129" s="5" t="s">
        <v>1564</v>
      </c>
      <c r="D129" s="5" t="s">
        <v>1637</v>
      </c>
      <c r="E129" s="5" t="s">
        <v>1638</v>
      </c>
      <c r="F129" s="5" t="s">
        <v>1639</v>
      </c>
      <c r="G129" s="7">
        <v>38540</v>
      </c>
      <c r="H129" s="5" t="s">
        <v>22</v>
      </c>
      <c r="I129" s="9" t="s">
        <v>1640</v>
      </c>
      <c r="J129" s="5" t="s">
        <v>21</v>
      </c>
      <c r="K129" s="5" t="s">
        <v>22</v>
      </c>
      <c r="L129" s="5" t="s">
        <v>22</v>
      </c>
      <c r="M129" s="5" t="s">
        <v>22</v>
      </c>
      <c r="N129" s="5" t="s">
        <v>22</v>
      </c>
      <c r="O129" s="2"/>
      <c r="P129" s="29"/>
      <c r="Q129" s="29"/>
      <c r="R129" s="29"/>
      <c r="S129" s="29"/>
      <c r="T129" s="29"/>
      <c r="U129" s="29"/>
      <c r="V129" s="29"/>
      <c r="W129" s="29"/>
      <c r="X129" s="29"/>
      <c r="Y129" s="29"/>
      <c r="Z129" s="29"/>
    </row>
    <row r="130" spans="1:26" ht="59.25" customHeight="1">
      <c r="A130" s="5" t="s">
        <v>449</v>
      </c>
      <c r="B130" s="5" t="s">
        <v>450</v>
      </c>
      <c r="C130" s="5" t="s">
        <v>27</v>
      </c>
      <c r="D130" s="5" t="s">
        <v>1641</v>
      </c>
      <c r="E130" s="5" t="s">
        <v>1642</v>
      </c>
      <c r="F130" s="5" t="s">
        <v>933</v>
      </c>
      <c r="G130" s="7">
        <v>38541</v>
      </c>
      <c r="H130" s="7">
        <v>38541</v>
      </c>
      <c r="I130" s="9" t="s">
        <v>1643</v>
      </c>
      <c r="J130" s="5" t="s">
        <v>21</v>
      </c>
      <c r="K130" s="5" t="s">
        <v>22</v>
      </c>
      <c r="L130" s="5" t="s">
        <v>22</v>
      </c>
      <c r="M130" s="5" t="s">
        <v>22</v>
      </c>
      <c r="N130" s="5" t="s">
        <v>22</v>
      </c>
      <c r="O130" s="2"/>
      <c r="P130" s="29"/>
      <c r="Q130" s="29"/>
      <c r="R130" s="29"/>
      <c r="S130" s="29"/>
      <c r="T130" s="29"/>
      <c r="U130" s="29"/>
      <c r="V130" s="29"/>
      <c r="W130" s="29"/>
      <c r="X130" s="29"/>
      <c r="Y130" s="29"/>
      <c r="Z130" s="29"/>
    </row>
    <row r="131" spans="1:26" ht="12.75" customHeight="1">
      <c r="A131" s="5" t="s">
        <v>449</v>
      </c>
      <c r="B131" s="5" t="s">
        <v>450</v>
      </c>
      <c r="C131" s="5" t="s">
        <v>1644</v>
      </c>
      <c r="D131" s="5" t="s">
        <v>1645</v>
      </c>
      <c r="E131" s="5" t="s">
        <v>1646</v>
      </c>
      <c r="F131" s="5" t="s">
        <v>933</v>
      </c>
      <c r="G131" s="7">
        <v>38555</v>
      </c>
      <c r="H131" s="7">
        <v>38558</v>
      </c>
      <c r="I131" s="9" t="s">
        <v>1647</v>
      </c>
      <c r="J131" s="5" t="s">
        <v>21</v>
      </c>
      <c r="K131" s="5" t="s">
        <v>22</v>
      </c>
      <c r="L131" s="5" t="s">
        <v>22</v>
      </c>
      <c r="M131" s="5" t="s">
        <v>22</v>
      </c>
      <c r="N131" s="5" t="s">
        <v>22</v>
      </c>
      <c r="O131" s="2"/>
      <c r="P131" s="29"/>
      <c r="Q131" s="29"/>
      <c r="R131" s="29"/>
      <c r="S131" s="29"/>
      <c r="T131" s="29"/>
      <c r="U131" s="29"/>
      <c r="V131" s="29"/>
      <c r="W131" s="29"/>
      <c r="X131" s="29"/>
      <c r="Y131" s="29"/>
      <c r="Z131" s="29"/>
    </row>
    <row r="132" spans="1:26" ht="12.75" customHeight="1">
      <c r="A132" s="11" t="s">
        <v>449</v>
      </c>
      <c r="B132" s="11" t="s">
        <v>450</v>
      </c>
      <c r="C132" s="38" t="s">
        <v>16</v>
      </c>
      <c r="D132" s="11" t="s">
        <v>1648</v>
      </c>
      <c r="E132" s="11" t="s">
        <v>1649</v>
      </c>
      <c r="F132" s="11" t="s">
        <v>846</v>
      </c>
      <c r="G132" s="39">
        <v>38705</v>
      </c>
      <c r="H132" s="39">
        <v>38708</v>
      </c>
      <c r="I132" s="31" t="s">
        <v>1650</v>
      </c>
      <c r="J132" s="38" t="s">
        <v>21</v>
      </c>
      <c r="K132" s="38" t="s">
        <v>22</v>
      </c>
      <c r="L132" s="38" t="s">
        <v>22</v>
      </c>
      <c r="M132" s="38" t="s">
        <v>22</v>
      </c>
      <c r="N132" s="38" t="s">
        <v>22</v>
      </c>
      <c r="O132" s="2"/>
      <c r="P132" s="29"/>
      <c r="Q132" s="29"/>
      <c r="R132" s="29"/>
      <c r="S132" s="29"/>
      <c r="T132" s="29"/>
      <c r="U132" s="29"/>
      <c r="V132" s="29"/>
      <c r="W132" s="29"/>
      <c r="X132" s="29"/>
      <c r="Y132" s="29"/>
      <c r="Z132" s="29"/>
    </row>
    <row r="133" spans="1:26" ht="12.75" customHeight="1">
      <c r="A133" s="5" t="s">
        <v>449</v>
      </c>
      <c r="B133" s="5" t="s">
        <v>1219</v>
      </c>
      <c r="C133" s="5" t="s">
        <v>1651</v>
      </c>
      <c r="D133" s="5" t="s">
        <v>1652</v>
      </c>
      <c r="E133" s="5" t="s">
        <v>1653</v>
      </c>
      <c r="F133" s="5" t="s">
        <v>1654</v>
      </c>
      <c r="G133" s="7">
        <v>38824</v>
      </c>
      <c r="H133" s="5" t="s">
        <v>22</v>
      </c>
      <c r="I133" s="9" t="s">
        <v>1655</v>
      </c>
      <c r="J133" s="5" t="s">
        <v>21</v>
      </c>
      <c r="K133" s="5" t="s">
        <v>22</v>
      </c>
      <c r="L133" s="5" t="s">
        <v>22</v>
      </c>
      <c r="M133" s="5" t="s">
        <v>22</v>
      </c>
      <c r="N133" s="5" t="s">
        <v>22</v>
      </c>
      <c r="O133" s="2"/>
      <c r="P133" s="29"/>
      <c r="Q133" s="29"/>
      <c r="R133" s="29"/>
      <c r="S133" s="29"/>
      <c r="T133" s="29"/>
      <c r="U133" s="29"/>
      <c r="V133" s="29"/>
      <c r="W133" s="29"/>
      <c r="X133" s="29"/>
      <c r="Y133" s="29"/>
      <c r="Z133" s="29"/>
    </row>
    <row r="134" spans="1:26" ht="47.25" customHeight="1">
      <c r="A134" s="5" t="s">
        <v>449</v>
      </c>
      <c r="B134" s="5" t="s">
        <v>1219</v>
      </c>
      <c r="C134" s="5" t="s">
        <v>27</v>
      </c>
      <c r="D134" s="5" t="s">
        <v>1656</v>
      </c>
      <c r="E134" s="5" t="s">
        <v>1657</v>
      </c>
      <c r="F134" s="5" t="s">
        <v>933</v>
      </c>
      <c r="G134" s="7">
        <v>38924</v>
      </c>
      <c r="H134" s="7">
        <v>38924</v>
      </c>
      <c r="I134" s="9" t="s">
        <v>274</v>
      </c>
      <c r="J134" s="5" t="s">
        <v>21</v>
      </c>
      <c r="K134" s="5" t="s">
        <v>22</v>
      </c>
      <c r="L134" s="5" t="s">
        <v>22</v>
      </c>
      <c r="M134" s="5" t="s">
        <v>22</v>
      </c>
      <c r="N134" s="5" t="s">
        <v>22</v>
      </c>
      <c r="O134" s="2"/>
      <c r="P134" s="29"/>
      <c r="Q134" s="29"/>
      <c r="R134" s="29"/>
      <c r="S134" s="29"/>
      <c r="T134" s="29"/>
      <c r="U134" s="29"/>
      <c r="V134" s="29"/>
      <c r="W134" s="29"/>
      <c r="X134" s="29"/>
      <c r="Y134" s="29"/>
      <c r="Z134" s="29"/>
    </row>
    <row r="135" spans="1:26" ht="57" customHeight="1">
      <c r="A135" s="5" t="s">
        <v>1277</v>
      </c>
      <c r="B135" s="5" t="s">
        <v>1278</v>
      </c>
      <c r="C135" s="5" t="s">
        <v>27</v>
      </c>
      <c r="D135" s="5" t="s">
        <v>1658</v>
      </c>
      <c r="E135" s="5" t="s">
        <v>1659</v>
      </c>
      <c r="F135" s="5" t="s">
        <v>933</v>
      </c>
      <c r="G135" s="7">
        <v>38927</v>
      </c>
      <c r="H135" s="7">
        <v>38927</v>
      </c>
      <c r="I135" s="9" t="s">
        <v>1660</v>
      </c>
      <c r="J135" s="5" t="s">
        <v>21</v>
      </c>
      <c r="K135" s="5" t="s">
        <v>1628</v>
      </c>
      <c r="L135" s="5" t="s">
        <v>1629</v>
      </c>
      <c r="M135" s="5" t="s">
        <v>1177</v>
      </c>
      <c r="N135" s="5" t="s">
        <v>944</v>
      </c>
      <c r="O135" s="2"/>
      <c r="P135" s="29"/>
      <c r="Q135" s="29"/>
      <c r="R135" s="29"/>
      <c r="S135" s="29"/>
      <c r="T135" s="29"/>
      <c r="U135" s="29"/>
      <c r="V135" s="29"/>
      <c r="W135" s="29"/>
      <c r="X135" s="29"/>
      <c r="Y135" s="29"/>
      <c r="Z135" s="29"/>
    </row>
    <row r="136" spans="1:26" ht="42.75" customHeight="1">
      <c r="A136" s="5" t="s">
        <v>449</v>
      </c>
      <c r="B136" s="5" t="s">
        <v>1219</v>
      </c>
      <c r="C136" s="5" t="s">
        <v>27</v>
      </c>
      <c r="D136" s="5" t="s">
        <v>1661</v>
      </c>
      <c r="E136" s="5" t="s">
        <v>1662</v>
      </c>
      <c r="F136" s="5" t="s">
        <v>933</v>
      </c>
      <c r="G136" s="7">
        <v>38929</v>
      </c>
      <c r="H136" s="7">
        <v>38929</v>
      </c>
      <c r="I136" s="9" t="s">
        <v>1663</v>
      </c>
      <c r="J136" s="5" t="s">
        <v>21</v>
      </c>
      <c r="K136" s="5" t="s">
        <v>22</v>
      </c>
      <c r="L136" s="5" t="s">
        <v>22</v>
      </c>
      <c r="M136" s="5" t="s">
        <v>22</v>
      </c>
      <c r="N136" s="5" t="s">
        <v>22</v>
      </c>
      <c r="O136" s="2"/>
      <c r="P136" s="29"/>
      <c r="Q136" s="29"/>
      <c r="R136" s="29"/>
      <c r="S136" s="29"/>
      <c r="T136" s="29"/>
      <c r="U136" s="29"/>
      <c r="V136" s="29"/>
      <c r="W136" s="29"/>
      <c r="X136" s="29"/>
      <c r="Y136" s="29"/>
      <c r="Z136" s="29"/>
    </row>
    <row r="137" spans="1:26" ht="12.75" customHeight="1">
      <c r="A137" s="5" t="s">
        <v>449</v>
      </c>
      <c r="B137" s="5" t="s">
        <v>450</v>
      </c>
      <c r="C137" s="5" t="s">
        <v>16</v>
      </c>
      <c r="D137" s="100" t="s">
        <v>1664</v>
      </c>
      <c r="E137" s="5" t="s">
        <v>1665</v>
      </c>
      <c r="F137" s="5" t="s">
        <v>1440</v>
      </c>
      <c r="G137" s="7">
        <v>38954</v>
      </c>
      <c r="H137" s="7">
        <v>38954</v>
      </c>
      <c r="I137" s="9" t="s">
        <v>1666</v>
      </c>
      <c r="J137" s="5" t="s">
        <v>21</v>
      </c>
      <c r="K137" s="5" t="s">
        <v>22</v>
      </c>
      <c r="L137" s="5" t="s">
        <v>22</v>
      </c>
      <c r="M137" s="5" t="s">
        <v>22</v>
      </c>
      <c r="N137" s="5" t="s">
        <v>22</v>
      </c>
      <c r="O137" s="2"/>
      <c r="P137" s="29"/>
      <c r="Q137" s="29"/>
      <c r="R137" s="29"/>
      <c r="S137" s="29"/>
      <c r="T137" s="29"/>
      <c r="U137" s="29"/>
      <c r="V137" s="29"/>
      <c r="W137" s="29"/>
      <c r="X137" s="29"/>
      <c r="Y137" s="29"/>
      <c r="Z137" s="29"/>
    </row>
    <row r="138" spans="1:26" ht="62.25" customHeight="1">
      <c r="A138" s="5" t="s">
        <v>14</v>
      </c>
      <c r="B138" s="5" t="s">
        <v>1634</v>
      </c>
      <c r="C138" s="5" t="s">
        <v>278</v>
      </c>
      <c r="D138" s="5" t="s">
        <v>1667</v>
      </c>
      <c r="E138" s="5" t="s">
        <v>1668</v>
      </c>
      <c r="F138" s="5" t="s">
        <v>1440</v>
      </c>
      <c r="G138" s="7">
        <v>39022</v>
      </c>
      <c r="H138" s="7">
        <v>39022</v>
      </c>
      <c r="I138" s="9" t="s">
        <v>281</v>
      </c>
      <c r="J138" s="5" t="s">
        <v>21</v>
      </c>
      <c r="K138" s="5" t="s">
        <v>22</v>
      </c>
      <c r="L138" s="5" t="s">
        <v>22</v>
      </c>
      <c r="M138" s="5" t="s">
        <v>22</v>
      </c>
      <c r="N138" s="5" t="s">
        <v>22</v>
      </c>
      <c r="O138" s="2"/>
      <c r="P138" s="29"/>
      <c r="Q138" s="29"/>
      <c r="R138" s="29"/>
      <c r="S138" s="29"/>
      <c r="T138" s="29"/>
      <c r="U138" s="29"/>
      <c r="V138" s="29"/>
      <c r="W138" s="29"/>
      <c r="X138" s="29"/>
      <c r="Y138" s="29"/>
      <c r="Z138" s="29"/>
    </row>
    <row r="139" spans="1:26" ht="47.25" customHeight="1">
      <c r="A139" s="5" t="s">
        <v>449</v>
      </c>
      <c r="B139" s="5" t="s">
        <v>1219</v>
      </c>
      <c r="C139" s="5" t="s">
        <v>93</v>
      </c>
      <c r="D139" s="11" t="s">
        <v>1669</v>
      </c>
      <c r="E139" s="5" t="s">
        <v>283</v>
      </c>
      <c r="F139" s="5" t="s">
        <v>1230</v>
      </c>
      <c r="G139" s="7">
        <v>39051</v>
      </c>
      <c r="H139" s="7">
        <v>39051</v>
      </c>
      <c r="I139" s="9" t="s">
        <v>1670</v>
      </c>
      <c r="J139" s="5" t="s">
        <v>21</v>
      </c>
      <c r="K139" s="5" t="s">
        <v>22</v>
      </c>
      <c r="L139" s="5" t="s">
        <v>22</v>
      </c>
      <c r="M139" s="5" t="s">
        <v>22</v>
      </c>
      <c r="N139" s="5" t="s">
        <v>22</v>
      </c>
      <c r="O139" s="2"/>
      <c r="P139" s="29"/>
      <c r="Q139" s="29"/>
      <c r="R139" s="29"/>
      <c r="S139" s="29"/>
      <c r="T139" s="29"/>
      <c r="U139" s="29"/>
      <c r="V139" s="29"/>
      <c r="W139" s="29"/>
      <c r="X139" s="29"/>
      <c r="Y139" s="29"/>
      <c r="Z139" s="29"/>
    </row>
    <row r="140" spans="1:26" ht="47.25" customHeight="1">
      <c r="A140" s="5" t="s">
        <v>1277</v>
      </c>
      <c r="B140" s="5" t="s">
        <v>1278</v>
      </c>
      <c r="C140" s="5" t="s">
        <v>93</v>
      </c>
      <c r="D140" s="11" t="s">
        <v>1669</v>
      </c>
      <c r="E140" s="5" t="s">
        <v>283</v>
      </c>
      <c r="F140" s="5" t="s">
        <v>1230</v>
      </c>
      <c r="G140" s="7">
        <v>39051</v>
      </c>
      <c r="H140" s="7">
        <v>39051</v>
      </c>
      <c r="I140" s="9" t="s">
        <v>1670</v>
      </c>
      <c r="J140" s="5" t="s">
        <v>21</v>
      </c>
      <c r="K140" s="5" t="s">
        <v>22</v>
      </c>
      <c r="L140" s="5" t="s">
        <v>22</v>
      </c>
      <c r="M140" s="5" t="s">
        <v>22</v>
      </c>
      <c r="N140" s="5" t="s">
        <v>22</v>
      </c>
      <c r="O140" s="2"/>
      <c r="P140" s="29"/>
      <c r="Q140" s="29"/>
      <c r="R140" s="29"/>
      <c r="S140" s="29"/>
      <c r="T140" s="29"/>
      <c r="U140" s="29"/>
      <c r="V140" s="29"/>
      <c r="W140" s="29"/>
      <c r="X140" s="29"/>
      <c r="Y140" s="29"/>
      <c r="Z140" s="29"/>
    </row>
    <row r="141" spans="1:26" ht="47.25" customHeight="1">
      <c r="A141" s="5" t="s">
        <v>449</v>
      </c>
      <c r="B141" s="5" t="s">
        <v>1213</v>
      </c>
      <c r="C141" s="3" t="s">
        <v>27</v>
      </c>
      <c r="D141" s="5" t="s">
        <v>1671</v>
      </c>
      <c r="E141" s="6" t="s">
        <v>1672</v>
      </c>
      <c r="F141" s="5" t="s">
        <v>933</v>
      </c>
      <c r="G141" s="7">
        <v>38927</v>
      </c>
      <c r="H141" s="7">
        <v>38927</v>
      </c>
      <c r="I141" s="9" t="s">
        <v>1673</v>
      </c>
      <c r="J141" s="5" t="s">
        <v>21</v>
      </c>
      <c r="K141" s="5" t="s">
        <v>22</v>
      </c>
      <c r="L141" s="5" t="s">
        <v>22</v>
      </c>
      <c r="M141" s="5" t="s">
        <v>22</v>
      </c>
      <c r="N141" s="5" t="s">
        <v>22</v>
      </c>
      <c r="O141" s="2"/>
      <c r="P141" s="29"/>
      <c r="Q141" s="29"/>
      <c r="R141" s="29"/>
      <c r="S141" s="29"/>
      <c r="T141" s="29"/>
      <c r="U141" s="29"/>
      <c r="V141" s="29"/>
      <c r="W141" s="29"/>
      <c r="X141" s="29"/>
      <c r="Y141" s="29"/>
      <c r="Z141" s="29"/>
    </row>
    <row r="142" spans="1:26" ht="47.25" customHeight="1">
      <c r="A142" s="5" t="s">
        <v>449</v>
      </c>
      <c r="B142" s="5" t="s">
        <v>1213</v>
      </c>
      <c r="C142" s="5" t="s">
        <v>1674</v>
      </c>
      <c r="D142" s="2" t="s">
        <v>1675</v>
      </c>
      <c r="E142" s="5" t="s">
        <v>283</v>
      </c>
      <c r="F142" s="5" t="s">
        <v>203</v>
      </c>
      <c r="G142" s="7">
        <v>39051</v>
      </c>
      <c r="H142" s="7" t="s">
        <v>1676</v>
      </c>
      <c r="I142" s="9" t="s">
        <v>284</v>
      </c>
      <c r="J142" s="5" t="s">
        <v>21</v>
      </c>
      <c r="K142" s="5" t="s">
        <v>22</v>
      </c>
      <c r="L142" s="5" t="s">
        <v>22</v>
      </c>
      <c r="M142" s="5" t="s">
        <v>22</v>
      </c>
      <c r="N142" s="5" t="s">
        <v>22</v>
      </c>
      <c r="O142" s="2"/>
      <c r="P142" s="29"/>
      <c r="Q142" s="29"/>
      <c r="R142" s="29"/>
      <c r="S142" s="29"/>
      <c r="T142" s="29"/>
      <c r="U142" s="29"/>
      <c r="V142" s="29"/>
      <c r="W142" s="29"/>
      <c r="X142" s="29"/>
      <c r="Y142" s="29"/>
      <c r="Z142" s="29"/>
    </row>
    <row r="143" spans="1:26" ht="63" customHeight="1">
      <c r="A143" s="5" t="s">
        <v>449</v>
      </c>
      <c r="B143" s="5" t="s">
        <v>1213</v>
      </c>
      <c r="C143" s="5" t="s">
        <v>16</v>
      </c>
      <c r="D143" s="5" t="s">
        <v>1677</v>
      </c>
      <c r="E143" s="5" t="s">
        <v>1678</v>
      </c>
      <c r="F143" s="5" t="s">
        <v>66</v>
      </c>
      <c r="G143" s="7">
        <v>39066</v>
      </c>
      <c r="H143" s="7">
        <v>39066</v>
      </c>
      <c r="I143" s="9" t="s">
        <v>1679</v>
      </c>
      <c r="J143" s="5" t="s">
        <v>21</v>
      </c>
      <c r="K143" s="5" t="s">
        <v>22</v>
      </c>
      <c r="L143" s="5" t="s">
        <v>22</v>
      </c>
      <c r="M143" s="5" t="s">
        <v>22</v>
      </c>
      <c r="N143" s="5" t="s">
        <v>22</v>
      </c>
      <c r="O143" s="2"/>
      <c r="P143" s="29"/>
      <c r="Q143" s="29"/>
      <c r="R143" s="29"/>
      <c r="S143" s="29"/>
      <c r="T143" s="29"/>
      <c r="U143" s="29"/>
      <c r="V143" s="29"/>
      <c r="W143" s="29"/>
      <c r="X143" s="29"/>
      <c r="Y143" s="29"/>
      <c r="Z143" s="29"/>
    </row>
    <row r="144" spans="1:26" ht="68.25" customHeight="1">
      <c r="A144" s="5" t="s">
        <v>14</v>
      </c>
      <c r="B144" s="5" t="s">
        <v>1634</v>
      </c>
      <c r="C144" s="5" t="s">
        <v>16</v>
      </c>
      <c r="D144" s="5" t="s">
        <v>1680</v>
      </c>
      <c r="E144" s="5" t="s">
        <v>1681</v>
      </c>
      <c r="F144" s="5" t="s">
        <v>1440</v>
      </c>
      <c r="G144" s="7">
        <v>39071</v>
      </c>
      <c r="H144" s="7">
        <v>39071</v>
      </c>
      <c r="I144" s="9" t="s">
        <v>1682</v>
      </c>
      <c r="J144" s="5" t="s">
        <v>21</v>
      </c>
      <c r="K144" s="5" t="s">
        <v>22</v>
      </c>
      <c r="L144" s="5" t="s">
        <v>22</v>
      </c>
      <c r="M144" s="5" t="s">
        <v>22</v>
      </c>
      <c r="N144" s="5" t="s">
        <v>22</v>
      </c>
      <c r="O144" s="2"/>
      <c r="P144" s="29"/>
      <c r="Q144" s="29"/>
      <c r="R144" s="29"/>
      <c r="S144" s="29"/>
      <c r="T144" s="29"/>
      <c r="U144" s="29"/>
      <c r="V144" s="29"/>
      <c r="W144" s="29"/>
      <c r="X144" s="29"/>
      <c r="Y144" s="29"/>
      <c r="Z144" s="29"/>
    </row>
    <row r="145" spans="1:26" ht="86.25" customHeight="1">
      <c r="A145" s="5" t="s">
        <v>449</v>
      </c>
      <c r="B145" s="5" t="s">
        <v>1213</v>
      </c>
      <c r="C145" s="5" t="s">
        <v>27</v>
      </c>
      <c r="D145" s="5" t="s">
        <v>1683</v>
      </c>
      <c r="E145" s="5" t="s">
        <v>1684</v>
      </c>
      <c r="F145" s="5" t="s">
        <v>933</v>
      </c>
      <c r="G145" s="7">
        <v>39078</v>
      </c>
      <c r="H145" s="7">
        <v>39078</v>
      </c>
      <c r="I145" s="9" t="s">
        <v>1685</v>
      </c>
      <c r="J145" s="5" t="s">
        <v>21</v>
      </c>
      <c r="K145" s="5" t="s">
        <v>22</v>
      </c>
      <c r="L145" s="5" t="s">
        <v>22</v>
      </c>
      <c r="M145" s="5" t="s">
        <v>22</v>
      </c>
      <c r="N145" s="5" t="s">
        <v>22</v>
      </c>
      <c r="O145" s="2"/>
      <c r="P145" s="29"/>
      <c r="Q145" s="29"/>
      <c r="R145" s="29"/>
      <c r="S145" s="29"/>
      <c r="T145" s="29"/>
      <c r="U145" s="29"/>
      <c r="V145" s="29"/>
      <c r="W145" s="29"/>
      <c r="X145" s="29"/>
      <c r="Y145" s="29"/>
      <c r="Z145" s="29"/>
    </row>
    <row r="146" spans="1:26" ht="60" customHeight="1">
      <c r="A146" s="5" t="s">
        <v>449</v>
      </c>
      <c r="B146" s="5" t="s">
        <v>450</v>
      </c>
      <c r="C146" s="5" t="s">
        <v>93</v>
      </c>
      <c r="D146" s="5" t="s">
        <v>1686</v>
      </c>
      <c r="E146" s="5" t="s">
        <v>1687</v>
      </c>
      <c r="F146" s="5" t="s">
        <v>287</v>
      </c>
      <c r="G146" s="7">
        <v>39084</v>
      </c>
      <c r="H146" s="7">
        <v>39084</v>
      </c>
      <c r="I146" s="9" t="s">
        <v>1688</v>
      </c>
      <c r="J146" s="5" t="s">
        <v>289</v>
      </c>
      <c r="K146" s="5" t="s">
        <v>22</v>
      </c>
      <c r="L146" s="5" t="s">
        <v>22</v>
      </c>
      <c r="M146" s="5" t="s">
        <v>22</v>
      </c>
      <c r="N146" s="5" t="s">
        <v>22</v>
      </c>
      <c r="O146" s="2"/>
      <c r="P146" s="29"/>
      <c r="Q146" s="29"/>
      <c r="R146" s="29"/>
      <c r="S146" s="29"/>
      <c r="T146" s="29"/>
      <c r="U146" s="29"/>
      <c r="V146" s="29"/>
      <c r="W146" s="29"/>
      <c r="X146" s="29"/>
      <c r="Y146" s="29"/>
      <c r="Z146" s="29"/>
    </row>
    <row r="147" spans="1:26" ht="60" customHeight="1">
      <c r="A147" s="5" t="s">
        <v>449</v>
      </c>
      <c r="B147" s="5" t="s">
        <v>1213</v>
      </c>
      <c r="C147" s="5" t="s">
        <v>32</v>
      </c>
      <c r="D147" s="5" t="s">
        <v>1689</v>
      </c>
      <c r="E147" s="5" t="s">
        <v>1690</v>
      </c>
      <c r="F147" s="5" t="s">
        <v>1691</v>
      </c>
      <c r="G147" s="7">
        <v>39339</v>
      </c>
      <c r="H147" s="7">
        <v>39339</v>
      </c>
      <c r="I147" s="9" t="s">
        <v>1692</v>
      </c>
      <c r="J147" s="5" t="s">
        <v>21</v>
      </c>
      <c r="K147" s="5" t="s">
        <v>22</v>
      </c>
      <c r="L147" s="5" t="s">
        <v>22</v>
      </c>
      <c r="M147" s="5" t="s">
        <v>22</v>
      </c>
      <c r="N147" s="5" t="s">
        <v>22</v>
      </c>
      <c r="O147" s="2"/>
      <c r="P147" s="29"/>
      <c r="Q147" s="29"/>
      <c r="R147" s="29"/>
      <c r="S147" s="29"/>
      <c r="T147" s="29"/>
      <c r="U147" s="29"/>
      <c r="V147" s="29"/>
      <c r="W147" s="29"/>
      <c r="X147" s="29"/>
      <c r="Y147" s="29"/>
      <c r="Z147" s="29"/>
    </row>
    <row r="148" spans="1:26" ht="60" customHeight="1">
      <c r="A148" s="5" t="s">
        <v>449</v>
      </c>
      <c r="B148" s="5" t="s">
        <v>1213</v>
      </c>
      <c r="C148" s="5" t="s">
        <v>32</v>
      </c>
      <c r="D148" s="5" t="s">
        <v>1693</v>
      </c>
      <c r="E148" s="5" t="s">
        <v>1694</v>
      </c>
      <c r="F148" s="5" t="s">
        <v>470</v>
      </c>
      <c r="G148" s="7"/>
      <c r="H148" s="2"/>
      <c r="I148" s="9"/>
      <c r="J148" s="7" t="s">
        <v>289</v>
      </c>
      <c r="K148" s="5" t="s">
        <v>22</v>
      </c>
      <c r="L148" s="5" t="s">
        <v>22</v>
      </c>
      <c r="M148" s="5" t="s">
        <v>22</v>
      </c>
      <c r="N148" s="5" t="s">
        <v>22</v>
      </c>
      <c r="O148" s="2"/>
      <c r="P148" s="29"/>
      <c r="Q148" s="29"/>
      <c r="R148" s="29"/>
      <c r="S148" s="29"/>
      <c r="T148" s="29"/>
      <c r="U148" s="29"/>
      <c r="V148" s="29"/>
      <c r="W148" s="29"/>
      <c r="X148" s="29"/>
      <c r="Y148" s="29"/>
      <c r="Z148" s="29"/>
    </row>
    <row r="149" spans="1:26" ht="60" customHeight="1">
      <c r="A149" s="5" t="s">
        <v>449</v>
      </c>
      <c r="B149" s="5" t="s">
        <v>1213</v>
      </c>
      <c r="C149" s="5" t="s">
        <v>32</v>
      </c>
      <c r="D149" s="5" t="s">
        <v>1695</v>
      </c>
      <c r="E149" s="5" t="s">
        <v>1696</v>
      </c>
      <c r="F149" s="5" t="s">
        <v>470</v>
      </c>
      <c r="G149" s="40"/>
      <c r="H149" s="5"/>
      <c r="I149" s="41"/>
      <c r="J149" s="7" t="s">
        <v>289</v>
      </c>
      <c r="K149" s="5" t="s">
        <v>22</v>
      </c>
      <c r="L149" s="5" t="s">
        <v>22</v>
      </c>
      <c r="M149" s="5" t="s">
        <v>22</v>
      </c>
      <c r="N149" s="5" t="s">
        <v>22</v>
      </c>
      <c r="O149" s="2"/>
      <c r="P149" s="29"/>
      <c r="Q149" s="29"/>
      <c r="R149" s="29"/>
      <c r="S149" s="29"/>
      <c r="T149" s="29"/>
      <c r="U149" s="29"/>
      <c r="V149" s="29"/>
      <c r="W149" s="29"/>
      <c r="X149" s="29"/>
      <c r="Y149" s="29"/>
      <c r="Z149" s="29"/>
    </row>
    <row r="150" spans="1:26" ht="40.5" customHeight="1">
      <c r="A150" s="5" t="s">
        <v>449</v>
      </c>
      <c r="B150" s="5" t="s">
        <v>1213</v>
      </c>
      <c r="C150" s="5" t="s">
        <v>93</v>
      </c>
      <c r="D150" s="5" t="s">
        <v>1697</v>
      </c>
      <c r="E150" s="5" t="s">
        <v>1698</v>
      </c>
      <c r="F150" s="5" t="s">
        <v>487</v>
      </c>
      <c r="G150" s="7">
        <v>39363</v>
      </c>
      <c r="H150" s="32">
        <v>39429</v>
      </c>
      <c r="I150" s="9" t="s">
        <v>316</v>
      </c>
      <c r="J150" s="5" t="s">
        <v>289</v>
      </c>
      <c r="K150" s="5" t="s">
        <v>22</v>
      </c>
      <c r="L150" s="5" t="s">
        <v>22</v>
      </c>
      <c r="M150" s="5" t="s">
        <v>22</v>
      </c>
      <c r="N150" s="5" t="s">
        <v>22</v>
      </c>
      <c r="O150" s="2"/>
      <c r="P150" s="29"/>
      <c r="Q150" s="29"/>
      <c r="R150" s="29"/>
      <c r="S150" s="29"/>
      <c r="T150" s="29"/>
      <c r="U150" s="29"/>
      <c r="V150" s="29"/>
      <c r="W150" s="29"/>
      <c r="X150" s="29"/>
      <c r="Y150" s="29"/>
      <c r="Z150" s="29"/>
    </row>
    <row r="151" spans="1:26" ht="12.75" customHeight="1">
      <c r="A151" s="5" t="s">
        <v>14</v>
      </c>
      <c r="B151" s="5" t="s">
        <v>1634</v>
      </c>
      <c r="C151" s="5" t="s">
        <v>1699</v>
      </c>
      <c r="D151" s="5" t="s">
        <v>1700</v>
      </c>
      <c r="E151" s="5" t="s">
        <v>1701</v>
      </c>
      <c r="F151" s="5" t="s">
        <v>409</v>
      </c>
      <c r="G151" s="7">
        <v>39379</v>
      </c>
      <c r="H151" s="7">
        <v>39379</v>
      </c>
      <c r="I151" s="9" t="s">
        <v>1702</v>
      </c>
      <c r="J151" s="5" t="s">
        <v>21</v>
      </c>
      <c r="K151" s="5" t="s">
        <v>22</v>
      </c>
      <c r="L151" s="5" t="s">
        <v>22</v>
      </c>
      <c r="M151" s="5" t="s">
        <v>22</v>
      </c>
      <c r="N151" s="5" t="s">
        <v>22</v>
      </c>
      <c r="O151" s="2"/>
      <c r="P151" s="29"/>
      <c r="Q151" s="29"/>
      <c r="R151" s="29"/>
      <c r="S151" s="29"/>
      <c r="T151" s="29"/>
      <c r="U151" s="29"/>
      <c r="V151" s="29"/>
      <c r="W151" s="29"/>
      <c r="X151" s="29"/>
      <c r="Y151" s="29"/>
      <c r="Z151" s="29"/>
    </row>
    <row r="152" spans="1:26" ht="12.75" customHeight="1">
      <c r="A152" s="5" t="s">
        <v>1277</v>
      </c>
      <c r="B152" s="5" t="s">
        <v>1703</v>
      </c>
      <c r="C152" s="5" t="s">
        <v>27</v>
      </c>
      <c r="D152" s="5" t="s">
        <v>1704</v>
      </c>
      <c r="E152" s="5" t="s">
        <v>1705</v>
      </c>
      <c r="F152" s="5" t="s">
        <v>30</v>
      </c>
      <c r="G152" s="7">
        <v>39463</v>
      </c>
      <c r="H152" s="7">
        <v>39463</v>
      </c>
      <c r="I152" s="15" t="s">
        <v>306</v>
      </c>
      <c r="J152" s="5" t="s">
        <v>21</v>
      </c>
      <c r="K152" s="5" t="s">
        <v>22</v>
      </c>
      <c r="L152" s="5" t="s">
        <v>22</v>
      </c>
      <c r="M152" s="5" t="s">
        <v>22</v>
      </c>
      <c r="N152" s="5" t="s">
        <v>22</v>
      </c>
      <c r="O152" s="2"/>
      <c r="P152" s="29"/>
      <c r="Q152" s="29"/>
      <c r="R152" s="29"/>
      <c r="S152" s="29"/>
      <c r="T152" s="29"/>
      <c r="U152" s="29"/>
      <c r="V152" s="29"/>
      <c r="W152" s="29"/>
      <c r="X152" s="29"/>
      <c r="Y152" s="29"/>
      <c r="Z152" s="29"/>
    </row>
    <row r="153" spans="1:26" ht="12.75" customHeight="1">
      <c r="A153" s="5" t="s">
        <v>449</v>
      </c>
      <c r="B153" s="5" t="s">
        <v>450</v>
      </c>
      <c r="C153" s="5" t="s">
        <v>27</v>
      </c>
      <c r="D153" s="5" t="s">
        <v>1706</v>
      </c>
      <c r="E153" s="5" t="s">
        <v>1707</v>
      </c>
      <c r="F153" s="5" t="s">
        <v>933</v>
      </c>
      <c r="G153" s="7">
        <v>39633</v>
      </c>
      <c r="H153" s="7">
        <v>39633</v>
      </c>
      <c r="I153" s="9" t="s">
        <v>1708</v>
      </c>
      <c r="J153" s="5" t="s">
        <v>21</v>
      </c>
      <c r="K153" s="5" t="s">
        <v>22</v>
      </c>
      <c r="L153" s="5" t="s">
        <v>22</v>
      </c>
      <c r="M153" s="5" t="s">
        <v>22</v>
      </c>
      <c r="N153" s="5" t="s">
        <v>22</v>
      </c>
      <c r="O153" s="2"/>
      <c r="P153" s="29"/>
      <c r="Q153" s="29"/>
      <c r="R153" s="29"/>
      <c r="S153" s="29"/>
      <c r="T153" s="29"/>
      <c r="U153" s="29"/>
      <c r="V153" s="29"/>
      <c r="W153" s="29"/>
      <c r="X153" s="29"/>
      <c r="Y153" s="29"/>
      <c r="Z153" s="29"/>
    </row>
    <row r="154" spans="1:26" ht="12.75" customHeight="1">
      <c r="A154" s="5" t="s">
        <v>14</v>
      </c>
      <c r="B154" s="5" t="s">
        <v>1634</v>
      </c>
      <c r="C154" s="5" t="s">
        <v>16</v>
      </c>
      <c r="D154" s="5" t="s">
        <v>1709</v>
      </c>
      <c r="E154" s="5" t="s">
        <v>1710</v>
      </c>
      <c r="F154" s="5" t="s">
        <v>66</v>
      </c>
      <c r="G154" s="7">
        <v>39703</v>
      </c>
      <c r="H154" s="7">
        <v>39703</v>
      </c>
      <c r="I154" s="9" t="s">
        <v>1711</v>
      </c>
      <c r="J154" s="5" t="s">
        <v>21</v>
      </c>
      <c r="K154" s="5" t="s">
        <v>22</v>
      </c>
      <c r="L154" s="5" t="s">
        <v>22</v>
      </c>
      <c r="M154" s="5" t="s">
        <v>22</v>
      </c>
      <c r="N154" s="5" t="s">
        <v>22</v>
      </c>
      <c r="O154" s="2"/>
      <c r="P154" s="29"/>
      <c r="Q154" s="29"/>
      <c r="R154" s="29"/>
      <c r="S154" s="29"/>
      <c r="T154" s="29"/>
      <c r="U154" s="29"/>
      <c r="V154" s="29"/>
      <c r="W154" s="29"/>
      <c r="X154" s="29"/>
      <c r="Y154" s="29"/>
      <c r="Z154" s="29"/>
    </row>
    <row r="155" spans="1:26" ht="12.75" customHeight="1">
      <c r="A155" s="5" t="s">
        <v>449</v>
      </c>
      <c r="B155" s="5" t="s">
        <v>1213</v>
      </c>
      <c r="C155" s="5" t="s">
        <v>186</v>
      </c>
      <c r="D155" s="5" t="s">
        <v>1712</v>
      </c>
      <c r="E155" s="5" t="s">
        <v>1713</v>
      </c>
      <c r="F155" s="5" t="s">
        <v>1714</v>
      </c>
      <c r="G155" s="7">
        <v>39756</v>
      </c>
      <c r="H155" s="7">
        <v>39759</v>
      </c>
      <c r="I155" s="9" t="s">
        <v>1715</v>
      </c>
      <c r="J155" s="5" t="s">
        <v>21</v>
      </c>
      <c r="K155" s="5" t="s">
        <v>22</v>
      </c>
      <c r="L155" s="5" t="s">
        <v>22</v>
      </c>
      <c r="M155" s="5" t="s">
        <v>22</v>
      </c>
      <c r="N155" s="5" t="s">
        <v>22</v>
      </c>
      <c r="O155" s="2"/>
      <c r="P155" s="29"/>
      <c r="Q155" s="29"/>
      <c r="R155" s="29"/>
      <c r="S155" s="29"/>
      <c r="T155" s="29"/>
      <c r="U155" s="29"/>
      <c r="V155" s="29"/>
      <c r="W155" s="29"/>
      <c r="X155" s="29"/>
      <c r="Y155" s="29"/>
      <c r="Z155" s="29"/>
    </row>
    <row r="156" spans="1:26" ht="12.75" customHeight="1">
      <c r="A156" s="5" t="s">
        <v>449</v>
      </c>
      <c r="B156" s="5" t="s">
        <v>450</v>
      </c>
      <c r="C156" s="5" t="s">
        <v>27</v>
      </c>
      <c r="D156" s="5" t="s">
        <v>1716</v>
      </c>
      <c r="E156" s="5" t="s">
        <v>1717</v>
      </c>
      <c r="F156" s="5" t="s">
        <v>933</v>
      </c>
      <c r="G156" s="7">
        <v>39779</v>
      </c>
      <c r="H156" s="7">
        <v>39779</v>
      </c>
      <c r="I156" s="9" t="s">
        <v>1718</v>
      </c>
      <c r="J156" s="5" t="s">
        <v>21</v>
      </c>
      <c r="K156" s="5" t="s">
        <v>22</v>
      </c>
      <c r="L156" s="5" t="s">
        <v>22</v>
      </c>
      <c r="M156" s="5" t="s">
        <v>22</v>
      </c>
      <c r="N156" s="5" t="s">
        <v>22</v>
      </c>
      <c r="O156" s="2"/>
      <c r="P156" s="29"/>
      <c r="Q156" s="29"/>
      <c r="R156" s="29"/>
      <c r="S156" s="29"/>
      <c r="T156" s="29"/>
      <c r="U156" s="29"/>
      <c r="V156" s="29"/>
      <c r="W156" s="29"/>
      <c r="X156" s="29"/>
      <c r="Y156" s="29"/>
      <c r="Z156" s="29"/>
    </row>
    <row r="157" spans="1:26" ht="74.25" customHeight="1">
      <c r="A157" s="5" t="s">
        <v>449</v>
      </c>
      <c r="B157" s="5" t="s">
        <v>1213</v>
      </c>
      <c r="C157" s="5" t="s">
        <v>27</v>
      </c>
      <c r="D157" s="5" t="s">
        <v>1719</v>
      </c>
      <c r="E157" s="5" t="s">
        <v>1720</v>
      </c>
      <c r="F157" s="5" t="s">
        <v>933</v>
      </c>
      <c r="G157" s="7">
        <v>40007</v>
      </c>
      <c r="H157" s="7">
        <v>40007</v>
      </c>
      <c r="I157" s="9" t="s">
        <v>1721</v>
      </c>
      <c r="J157" s="5" t="s">
        <v>21</v>
      </c>
      <c r="K157" s="5" t="s">
        <v>22</v>
      </c>
      <c r="L157" s="5" t="s">
        <v>22</v>
      </c>
      <c r="M157" s="5" t="s">
        <v>22</v>
      </c>
      <c r="N157" s="5" t="s">
        <v>22</v>
      </c>
      <c r="O157" s="2"/>
      <c r="P157" s="29"/>
      <c r="Q157" s="29"/>
      <c r="R157" s="29"/>
      <c r="S157" s="29"/>
      <c r="T157" s="29"/>
      <c r="U157" s="29"/>
      <c r="V157" s="29"/>
      <c r="W157" s="29"/>
      <c r="X157" s="29"/>
      <c r="Y157" s="29"/>
      <c r="Z157" s="29"/>
    </row>
    <row r="158" spans="1:26" ht="12.75" customHeight="1">
      <c r="A158" s="5" t="s">
        <v>14</v>
      </c>
      <c r="B158" s="5" t="s">
        <v>1634</v>
      </c>
      <c r="C158" s="5" t="s">
        <v>27</v>
      </c>
      <c r="D158" s="5" t="s">
        <v>1722</v>
      </c>
      <c r="E158" s="11" t="s">
        <v>1723</v>
      </c>
      <c r="F158" s="11" t="s">
        <v>933</v>
      </c>
      <c r="G158" s="17">
        <v>40015</v>
      </c>
      <c r="H158" s="17">
        <v>40015</v>
      </c>
      <c r="I158" s="31" t="s">
        <v>1724</v>
      </c>
      <c r="J158" s="11" t="s">
        <v>21</v>
      </c>
      <c r="K158" s="11" t="s">
        <v>22</v>
      </c>
      <c r="L158" s="11" t="s">
        <v>22</v>
      </c>
      <c r="M158" s="11" t="s">
        <v>22</v>
      </c>
      <c r="N158" s="11" t="s">
        <v>22</v>
      </c>
      <c r="O158" s="2"/>
      <c r="P158" s="29"/>
      <c r="Q158" s="29"/>
      <c r="R158" s="29"/>
      <c r="S158" s="29"/>
      <c r="T158" s="29"/>
      <c r="U158" s="29"/>
      <c r="V158" s="29"/>
      <c r="W158" s="29"/>
      <c r="X158" s="29"/>
      <c r="Y158" s="29"/>
      <c r="Z158" s="29"/>
    </row>
    <row r="159" spans="1:26" ht="12.75" customHeight="1">
      <c r="A159" s="5" t="s">
        <v>14</v>
      </c>
      <c r="B159" s="5" t="s">
        <v>1634</v>
      </c>
      <c r="C159" s="5" t="s">
        <v>16</v>
      </c>
      <c r="D159" s="2" t="s">
        <v>1725</v>
      </c>
      <c r="E159" s="5" t="s">
        <v>1726</v>
      </c>
      <c r="F159" s="5" t="s">
        <v>148</v>
      </c>
      <c r="G159" s="7">
        <v>40165</v>
      </c>
      <c r="H159" s="7">
        <v>40165</v>
      </c>
      <c r="I159" s="42" t="s">
        <v>1727</v>
      </c>
      <c r="J159" s="5" t="s">
        <v>21</v>
      </c>
      <c r="K159" s="6" t="s">
        <v>22</v>
      </c>
      <c r="L159" s="5" t="s">
        <v>22</v>
      </c>
      <c r="M159" s="5" t="s">
        <v>22</v>
      </c>
      <c r="N159" s="5" t="s">
        <v>22</v>
      </c>
      <c r="O159" s="2"/>
      <c r="P159" s="29"/>
      <c r="Q159" s="29"/>
      <c r="R159" s="29"/>
      <c r="S159" s="29"/>
      <c r="T159" s="29"/>
      <c r="U159" s="29"/>
      <c r="V159" s="29"/>
      <c r="W159" s="29"/>
      <c r="X159" s="29"/>
      <c r="Y159" s="29"/>
      <c r="Z159" s="29"/>
    </row>
    <row r="160" spans="1:26" ht="42" customHeight="1">
      <c r="A160" s="5" t="s">
        <v>14</v>
      </c>
      <c r="B160" s="5" t="s">
        <v>1634</v>
      </c>
      <c r="C160" s="5" t="s">
        <v>278</v>
      </c>
      <c r="D160" s="5" t="s">
        <v>1728</v>
      </c>
      <c r="E160" s="5" t="s">
        <v>1729</v>
      </c>
      <c r="F160" s="5" t="s">
        <v>66</v>
      </c>
      <c r="G160" s="7">
        <v>40101</v>
      </c>
      <c r="H160" s="7">
        <v>40101</v>
      </c>
      <c r="I160" s="9" t="s">
        <v>1730</v>
      </c>
      <c r="J160" s="5" t="s">
        <v>21</v>
      </c>
      <c r="K160" s="5" t="s">
        <v>22</v>
      </c>
      <c r="L160" s="5" t="s">
        <v>22</v>
      </c>
      <c r="M160" s="5" t="s">
        <v>22</v>
      </c>
      <c r="N160" s="5" t="s">
        <v>22</v>
      </c>
      <c r="O160" s="2"/>
      <c r="P160" s="29"/>
      <c r="Q160" s="29"/>
      <c r="R160" s="29"/>
      <c r="S160" s="29"/>
      <c r="T160" s="29"/>
      <c r="U160" s="29"/>
      <c r="V160" s="29"/>
      <c r="W160" s="29"/>
      <c r="X160" s="29"/>
      <c r="Y160" s="29"/>
      <c r="Z160" s="29"/>
    </row>
    <row r="161" spans="1:26" ht="42" customHeight="1">
      <c r="A161" s="5" t="s">
        <v>449</v>
      </c>
      <c r="B161" s="5" t="s">
        <v>1213</v>
      </c>
      <c r="C161" s="5" t="s">
        <v>186</v>
      </c>
      <c r="D161" s="5" t="s">
        <v>1731</v>
      </c>
      <c r="E161" s="5" t="s">
        <v>1732</v>
      </c>
      <c r="F161" s="5" t="s">
        <v>1733</v>
      </c>
      <c r="G161" s="7">
        <v>40106</v>
      </c>
      <c r="H161" s="7">
        <v>40106</v>
      </c>
      <c r="I161" s="9" t="s">
        <v>1734</v>
      </c>
      <c r="J161" s="5" t="s">
        <v>21</v>
      </c>
      <c r="K161" s="5" t="s">
        <v>22</v>
      </c>
      <c r="L161" s="5" t="s">
        <v>22</v>
      </c>
      <c r="M161" s="5" t="s">
        <v>22</v>
      </c>
      <c r="N161" s="5" t="s">
        <v>944</v>
      </c>
      <c r="O161" s="2"/>
      <c r="P161" s="29"/>
      <c r="Q161" s="29"/>
      <c r="R161" s="29"/>
      <c r="S161" s="29"/>
      <c r="T161" s="29"/>
      <c r="U161" s="29"/>
      <c r="V161" s="29"/>
      <c r="W161" s="29"/>
      <c r="X161" s="29"/>
      <c r="Y161" s="29"/>
      <c r="Z161" s="29"/>
    </row>
    <row r="162" spans="1:26" ht="12.75" customHeight="1">
      <c r="A162" s="5" t="s">
        <v>449</v>
      </c>
      <c r="B162" s="5" t="s">
        <v>450</v>
      </c>
      <c r="C162" s="5" t="s">
        <v>186</v>
      </c>
      <c r="D162" s="5" t="s">
        <v>1731</v>
      </c>
      <c r="E162" s="5" t="s">
        <v>1732</v>
      </c>
      <c r="F162" s="5" t="s">
        <v>1733</v>
      </c>
      <c r="G162" s="7">
        <v>40106</v>
      </c>
      <c r="H162" s="7">
        <v>40106</v>
      </c>
      <c r="I162" s="9" t="s">
        <v>1734</v>
      </c>
      <c r="J162" s="5" t="s">
        <v>21</v>
      </c>
      <c r="K162" s="5" t="s">
        <v>22</v>
      </c>
      <c r="L162" s="5" t="s">
        <v>22</v>
      </c>
      <c r="M162" s="5" t="s">
        <v>22</v>
      </c>
      <c r="N162" s="5" t="s">
        <v>22</v>
      </c>
      <c r="O162" s="2"/>
      <c r="P162" s="29"/>
      <c r="Q162" s="29"/>
      <c r="R162" s="29"/>
      <c r="S162" s="29"/>
      <c r="T162" s="29"/>
      <c r="U162" s="29"/>
      <c r="V162" s="29"/>
      <c r="W162" s="29"/>
      <c r="X162" s="29"/>
      <c r="Y162" s="29"/>
      <c r="Z162" s="29"/>
    </row>
    <row r="163" spans="1:26" ht="12.75" customHeight="1">
      <c r="A163" s="5" t="s">
        <v>449</v>
      </c>
      <c r="B163" s="5" t="s">
        <v>1219</v>
      </c>
      <c r="C163" s="5" t="s">
        <v>1735</v>
      </c>
      <c r="D163" s="2" t="s">
        <v>1736</v>
      </c>
      <c r="E163" s="5" t="s">
        <v>1737</v>
      </c>
      <c r="F163" s="5" t="s">
        <v>1738</v>
      </c>
      <c r="G163" s="7">
        <v>40299</v>
      </c>
      <c r="H163" s="7">
        <v>40299</v>
      </c>
      <c r="I163" s="15" t="s">
        <v>1739</v>
      </c>
      <c r="J163" s="5" t="s">
        <v>21</v>
      </c>
      <c r="K163" s="5" t="s">
        <v>22</v>
      </c>
      <c r="L163" s="5" t="s">
        <v>22</v>
      </c>
      <c r="M163" s="5" t="s">
        <v>22</v>
      </c>
      <c r="N163" s="5" t="s">
        <v>22</v>
      </c>
      <c r="O163" s="2"/>
      <c r="P163" s="29"/>
      <c r="Q163" s="29"/>
      <c r="R163" s="29"/>
      <c r="S163" s="29"/>
      <c r="T163" s="29"/>
      <c r="U163" s="29"/>
      <c r="V163" s="29"/>
      <c r="W163" s="29"/>
      <c r="X163" s="29"/>
      <c r="Y163" s="29"/>
      <c r="Z163" s="29"/>
    </row>
    <row r="164" spans="1:26" ht="12.75" customHeight="1">
      <c r="A164" s="5" t="s">
        <v>14</v>
      </c>
      <c r="B164" s="5" t="s">
        <v>1634</v>
      </c>
      <c r="C164" s="5" t="s">
        <v>32</v>
      </c>
      <c r="D164" s="5" t="s">
        <v>1740</v>
      </c>
      <c r="E164" s="5" t="s">
        <v>1741</v>
      </c>
      <c r="F164" s="5" t="s">
        <v>138</v>
      </c>
      <c r="G164" s="7">
        <v>40367</v>
      </c>
      <c r="H164" s="7">
        <v>40367</v>
      </c>
      <c r="I164" s="9" t="s">
        <v>383</v>
      </c>
      <c r="J164" s="5" t="s">
        <v>21</v>
      </c>
      <c r="K164" s="5" t="s">
        <v>22</v>
      </c>
      <c r="L164" s="5" t="s">
        <v>22</v>
      </c>
      <c r="M164" s="5" t="s">
        <v>22</v>
      </c>
      <c r="N164" s="5" t="s">
        <v>22</v>
      </c>
      <c r="O164" s="2"/>
      <c r="P164" s="29"/>
      <c r="Q164" s="29"/>
      <c r="R164" s="29"/>
      <c r="S164" s="29"/>
      <c r="T164" s="29"/>
      <c r="U164" s="29"/>
      <c r="V164" s="29"/>
      <c r="W164" s="29"/>
      <c r="X164" s="29"/>
      <c r="Y164" s="29"/>
      <c r="Z164" s="29"/>
    </row>
    <row r="165" spans="1:26" ht="12.75" customHeight="1">
      <c r="A165" s="5" t="s">
        <v>14</v>
      </c>
      <c r="B165" s="5" t="s">
        <v>1630</v>
      </c>
      <c r="C165" s="5" t="s">
        <v>16</v>
      </c>
      <c r="D165" s="5" t="s">
        <v>1742</v>
      </c>
      <c r="E165" s="5" t="s">
        <v>1743</v>
      </c>
      <c r="F165" s="5" t="s">
        <v>66</v>
      </c>
      <c r="G165" s="7">
        <v>40374</v>
      </c>
      <c r="H165" s="7">
        <v>40374</v>
      </c>
      <c r="I165" s="9" t="s">
        <v>1744</v>
      </c>
      <c r="J165" s="5" t="s">
        <v>21</v>
      </c>
      <c r="K165" s="5" t="s">
        <v>22</v>
      </c>
      <c r="L165" s="5" t="s">
        <v>22</v>
      </c>
      <c r="M165" s="5" t="s">
        <v>22</v>
      </c>
      <c r="N165" s="5" t="s">
        <v>22</v>
      </c>
      <c r="O165" s="2"/>
      <c r="P165" s="29"/>
      <c r="Q165" s="29"/>
      <c r="R165" s="29"/>
      <c r="S165" s="29"/>
      <c r="T165" s="29"/>
      <c r="U165" s="29"/>
      <c r="V165" s="29"/>
      <c r="W165" s="29"/>
      <c r="X165" s="29"/>
      <c r="Y165" s="29"/>
      <c r="Z165" s="29"/>
    </row>
    <row r="166" spans="1:26" ht="12.75" customHeight="1">
      <c r="A166" s="5" t="s">
        <v>14</v>
      </c>
      <c r="B166" s="5" t="s">
        <v>1634</v>
      </c>
      <c r="C166" s="5" t="s">
        <v>32</v>
      </c>
      <c r="D166" s="5" t="s">
        <v>1745</v>
      </c>
      <c r="E166" s="5" t="s">
        <v>1746</v>
      </c>
      <c r="F166" s="5" t="s">
        <v>138</v>
      </c>
      <c r="G166" s="7">
        <v>40395</v>
      </c>
      <c r="H166" s="7">
        <v>40400</v>
      </c>
      <c r="I166" s="9" t="s">
        <v>1747</v>
      </c>
      <c r="J166" s="5" t="s">
        <v>21</v>
      </c>
      <c r="K166" s="5" t="s">
        <v>22</v>
      </c>
      <c r="L166" s="5" t="s">
        <v>22</v>
      </c>
      <c r="M166" s="5" t="s">
        <v>22</v>
      </c>
      <c r="N166" s="5" t="s">
        <v>22</v>
      </c>
      <c r="O166" s="2"/>
      <c r="P166" s="29"/>
      <c r="Q166" s="29"/>
      <c r="R166" s="29"/>
      <c r="S166" s="29"/>
      <c r="T166" s="29"/>
      <c r="U166" s="29"/>
      <c r="V166" s="29"/>
      <c r="W166" s="29"/>
      <c r="X166" s="29"/>
      <c r="Y166" s="29"/>
      <c r="Z166" s="29"/>
    </row>
    <row r="167" spans="1:26" ht="12.75" customHeight="1">
      <c r="A167" s="5" t="s">
        <v>14</v>
      </c>
      <c r="B167" s="5" t="s">
        <v>1634</v>
      </c>
      <c r="C167" s="5" t="s">
        <v>16</v>
      </c>
      <c r="D167" s="5" t="s">
        <v>1748</v>
      </c>
      <c r="E167" s="5" t="s">
        <v>1749</v>
      </c>
      <c r="F167" s="5" t="s">
        <v>66</v>
      </c>
      <c r="G167" s="7">
        <v>40476</v>
      </c>
      <c r="H167" s="7">
        <v>40476</v>
      </c>
      <c r="I167" s="9" t="s">
        <v>402</v>
      </c>
      <c r="J167" s="5" t="s">
        <v>21</v>
      </c>
      <c r="K167" s="5" t="s">
        <v>22</v>
      </c>
      <c r="L167" s="5" t="s">
        <v>22</v>
      </c>
      <c r="M167" s="5" t="s">
        <v>22</v>
      </c>
      <c r="N167" s="5" t="s">
        <v>22</v>
      </c>
      <c r="O167" s="2"/>
      <c r="P167" s="29"/>
      <c r="Q167" s="29"/>
      <c r="R167" s="29"/>
      <c r="S167" s="29"/>
      <c r="T167" s="29"/>
      <c r="U167" s="29"/>
      <c r="V167" s="29"/>
      <c r="W167" s="29"/>
      <c r="X167" s="29"/>
      <c r="Y167" s="29"/>
      <c r="Z167" s="29"/>
    </row>
    <row r="168" spans="1:26" ht="12.75" customHeight="1">
      <c r="A168" s="5" t="s">
        <v>449</v>
      </c>
      <c r="B168" s="5" t="s">
        <v>1219</v>
      </c>
      <c r="C168" s="5" t="s">
        <v>16</v>
      </c>
      <c r="D168" s="5" t="s">
        <v>1750</v>
      </c>
      <c r="E168" s="5" t="s">
        <v>1751</v>
      </c>
      <c r="F168" s="5" t="s">
        <v>933</v>
      </c>
      <c r="G168" s="7">
        <v>40541</v>
      </c>
      <c r="H168" s="7">
        <v>40541</v>
      </c>
      <c r="I168" s="9" t="s">
        <v>1752</v>
      </c>
      <c r="J168" s="5" t="s">
        <v>21</v>
      </c>
      <c r="K168" s="5" t="s">
        <v>22</v>
      </c>
      <c r="L168" s="5" t="s">
        <v>22</v>
      </c>
      <c r="M168" s="5" t="s">
        <v>22</v>
      </c>
      <c r="N168" s="5" t="s">
        <v>22</v>
      </c>
      <c r="O168" s="2"/>
      <c r="P168" s="29"/>
      <c r="Q168" s="29"/>
      <c r="R168" s="29"/>
      <c r="S168" s="29"/>
      <c r="T168" s="29"/>
      <c r="U168" s="29"/>
      <c r="V168" s="29"/>
      <c r="W168" s="29"/>
      <c r="X168" s="29"/>
      <c r="Y168" s="29"/>
      <c r="Z168" s="29"/>
    </row>
    <row r="169" spans="1:26" ht="39.75" customHeight="1">
      <c r="A169" s="5" t="s">
        <v>449</v>
      </c>
      <c r="B169" s="5" t="s">
        <v>1219</v>
      </c>
      <c r="C169" s="5" t="s">
        <v>27</v>
      </c>
      <c r="D169" s="5" t="s">
        <v>1753</v>
      </c>
      <c r="E169" s="5" t="s">
        <v>404</v>
      </c>
      <c r="F169" s="5" t="s">
        <v>933</v>
      </c>
      <c r="G169" s="7">
        <v>40561</v>
      </c>
      <c r="H169" s="7">
        <v>40561</v>
      </c>
      <c r="I169" s="9" t="s">
        <v>405</v>
      </c>
      <c r="J169" s="5" t="s">
        <v>21</v>
      </c>
      <c r="K169" s="5" t="s">
        <v>22</v>
      </c>
      <c r="L169" s="5" t="s">
        <v>22</v>
      </c>
      <c r="M169" s="5" t="s">
        <v>22</v>
      </c>
      <c r="N169" s="5" t="s">
        <v>22</v>
      </c>
      <c r="O169" s="2"/>
      <c r="P169" s="29"/>
      <c r="Q169" s="29"/>
      <c r="R169" s="29"/>
      <c r="S169" s="29"/>
      <c r="T169" s="29"/>
      <c r="U169" s="29"/>
      <c r="V169" s="29"/>
      <c r="W169" s="29"/>
      <c r="X169" s="29"/>
      <c r="Y169" s="29"/>
      <c r="Z169" s="29"/>
    </row>
    <row r="170" spans="1:26" ht="55.5" customHeight="1">
      <c r="A170" s="5" t="s">
        <v>14</v>
      </c>
      <c r="B170" s="5" t="s">
        <v>1630</v>
      </c>
      <c r="C170" s="5" t="s">
        <v>16</v>
      </c>
      <c r="D170" s="5" t="s">
        <v>1754</v>
      </c>
      <c r="E170" s="5" t="s">
        <v>1755</v>
      </c>
      <c r="F170" s="5" t="s">
        <v>66</v>
      </c>
      <c r="G170" s="7">
        <v>40625</v>
      </c>
      <c r="H170" s="7">
        <v>40626</v>
      </c>
      <c r="I170" s="9" t="s">
        <v>1756</v>
      </c>
      <c r="J170" s="5" t="s">
        <v>21</v>
      </c>
      <c r="K170" s="5" t="s">
        <v>22</v>
      </c>
      <c r="L170" s="5" t="s">
        <v>22</v>
      </c>
      <c r="M170" s="5" t="s">
        <v>22</v>
      </c>
      <c r="N170" s="5" t="s">
        <v>22</v>
      </c>
      <c r="O170" s="2"/>
      <c r="P170" s="29"/>
      <c r="Q170" s="29"/>
      <c r="R170" s="29"/>
      <c r="S170" s="29"/>
      <c r="T170" s="29"/>
      <c r="U170" s="29"/>
      <c r="V170" s="29"/>
      <c r="W170" s="29"/>
      <c r="X170" s="29"/>
      <c r="Y170" s="29"/>
      <c r="Z170" s="29"/>
    </row>
    <row r="171" spans="1:26" ht="12.75" customHeight="1">
      <c r="A171" s="5" t="s">
        <v>449</v>
      </c>
      <c r="B171" s="5" t="s">
        <v>1219</v>
      </c>
      <c r="C171" s="5" t="s">
        <v>27</v>
      </c>
      <c r="D171" s="5" t="s">
        <v>411</v>
      </c>
      <c r="E171" s="5" t="s">
        <v>1757</v>
      </c>
      <c r="F171" s="5" t="s">
        <v>933</v>
      </c>
      <c r="G171" s="7">
        <v>40736</v>
      </c>
      <c r="H171" s="5" t="s">
        <v>1758</v>
      </c>
      <c r="I171" s="9" t="s">
        <v>413</v>
      </c>
      <c r="J171" s="5" t="s">
        <v>21</v>
      </c>
      <c r="K171" s="5" t="s">
        <v>22</v>
      </c>
      <c r="L171" s="5" t="s">
        <v>22</v>
      </c>
      <c r="M171" s="5" t="s">
        <v>22</v>
      </c>
      <c r="N171" s="5" t="s">
        <v>22</v>
      </c>
      <c r="O171" s="2"/>
      <c r="P171" s="37"/>
      <c r="Q171" s="37"/>
      <c r="R171" s="37"/>
      <c r="S171" s="37"/>
      <c r="T171" s="37"/>
      <c r="U171" s="37"/>
      <c r="V171" s="37"/>
      <c r="W171" s="37"/>
      <c r="X171" s="37"/>
      <c r="Y171" s="37"/>
      <c r="Z171" s="37"/>
    </row>
    <row r="172" spans="1:26" ht="12.75" customHeight="1">
      <c r="A172" s="5" t="s">
        <v>1277</v>
      </c>
      <c r="B172" s="5" t="s">
        <v>1278</v>
      </c>
      <c r="C172" s="5" t="s">
        <v>16</v>
      </c>
      <c r="D172" s="5" t="s">
        <v>1759</v>
      </c>
      <c r="E172" s="5" t="s">
        <v>1760</v>
      </c>
      <c r="F172" s="5" t="s">
        <v>66</v>
      </c>
      <c r="G172" s="7">
        <v>40781</v>
      </c>
      <c r="H172" s="7">
        <v>40785</v>
      </c>
      <c r="I172" s="9" t="s">
        <v>1761</v>
      </c>
      <c r="J172" s="5" t="s">
        <v>21</v>
      </c>
      <c r="K172" s="5" t="s">
        <v>22</v>
      </c>
      <c r="L172" s="5" t="s">
        <v>22</v>
      </c>
      <c r="M172" s="5" t="s">
        <v>22</v>
      </c>
      <c r="N172" s="5" t="s">
        <v>22</v>
      </c>
      <c r="O172" s="2"/>
      <c r="P172" s="29"/>
      <c r="Q172" s="29"/>
      <c r="R172" s="29"/>
      <c r="S172" s="29"/>
      <c r="T172" s="29"/>
      <c r="U172" s="29"/>
      <c r="V172" s="29"/>
      <c r="W172" s="29"/>
      <c r="X172" s="29"/>
      <c r="Y172" s="29"/>
      <c r="Z172" s="29"/>
    </row>
    <row r="173" spans="1:26" ht="12.75" customHeight="1">
      <c r="A173" s="5" t="s">
        <v>449</v>
      </c>
      <c r="B173" s="5" t="s">
        <v>450</v>
      </c>
      <c r="C173" s="5" t="s">
        <v>93</v>
      </c>
      <c r="D173" s="5" t="s">
        <v>1762</v>
      </c>
      <c r="E173" s="5" t="s">
        <v>1763</v>
      </c>
      <c r="F173" s="5" t="s">
        <v>672</v>
      </c>
      <c r="G173" s="7">
        <v>40834</v>
      </c>
      <c r="H173" s="7">
        <v>40835</v>
      </c>
      <c r="I173" s="9" t="s">
        <v>1764</v>
      </c>
      <c r="J173" s="5" t="s">
        <v>1765</v>
      </c>
      <c r="K173" s="5" t="s">
        <v>22</v>
      </c>
      <c r="L173" s="5" t="s">
        <v>22</v>
      </c>
      <c r="M173" s="5" t="s">
        <v>22</v>
      </c>
      <c r="N173" s="5" t="s">
        <v>22</v>
      </c>
      <c r="O173" s="2"/>
      <c r="P173" s="29"/>
      <c r="Q173" s="29"/>
      <c r="R173" s="29"/>
      <c r="S173" s="29"/>
      <c r="T173" s="29"/>
      <c r="U173" s="29"/>
      <c r="V173" s="29"/>
      <c r="W173" s="29"/>
      <c r="X173" s="29"/>
      <c r="Y173" s="29"/>
      <c r="Z173" s="29"/>
    </row>
    <row r="174" spans="1:26" ht="12.75" customHeight="1">
      <c r="A174" s="5" t="s">
        <v>449</v>
      </c>
      <c r="B174" s="5" t="s">
        <v>450</v>
      </c>
      <c r="C174" s="5" t="s">
        <v>27</v>
      </c>
      <c r="D174" s="5" t="s">
        <v>403</v>
      </c>
      <c r="E174" s="5" t="s">
        <v>1766</v>
      </c>
      <c r="F174" s="5" t="s">
        <v>933</v>
      </c>
      <c r="G174" s="7">
        <v>40561</v>
      </c>
      <c r="H174" s="7">
        <v>40561</v>
      </c>
      <c r="I174" s="9" t="s">
        <v>1767</v>
      </c>
      <c r="J174" s="5"/>
      <c r="K174" s="5"/>
      <c r="L174" s="5"/>
      <c r="M174" s="5"/>
      <c r="N174" s="5"/>
      <c r="O174" s="2"/>
      <c r="P174" s="29"/>
      <c r="Q174" s="29"/>
      <c r="R174" s="29"/>
      <c r="S174" s="29"/>
      <c r="T174" s="29"/>
      <c r="U174" s="29"/>
      <c r="V174" s="29"/>
      <c r="W174" s="29"/>
      <c r="X174" s="29"/>
      <c r="Y174" s="29"/>
      <c r="Z174" s="29"/>
    </row>
    <row r="175" spans="1:26" ht="12.75" customHeight="1">
      <c r="A175" s="5" t="s">
        <v>449</v>
      </c>
      <c r="B175" s="5" t="s">
        <v>450</v>
      </c>
      <c r="C175" s="5" t="s">
        <v>16</v>
      </c>
      <c r="D175" s="5" t="s">
        <v>1768</v>
      </c>
      <c r="E175" s="5" t="s">
        <v>1769</v>
      </c>
      <c r="F175" s="5" t="s">
        <v>66</v>
      </c>
      <c r="G175" s="7">
        <v>40844</v>
      </c>
      <c r="H175" s="7">
        <v>40844</v>
      </c>
      <c r="I175" s="9" t="s">
        <v>1770</v>
      </c>
      <c r="J175" s="5" t="s">
        <v>21</v>
      </c>
      <c r="K175" s="5" t="s">
        <v>22</v>
      </c>
      <c r="L175" s="5" t="s">
        <v>22</v>
      </c>
      <c r="M175" s="5" t="s">
        <v>22</v>
      </c>
      <c r="N175" s="5" t="s">
        <v>22</v>
      </c>
      <c r="O175" s="2"/>
      <c r="P175" s="29"/>
      <c r="Q175" s="29"/>
      <c r="R175" s="29"/>
      <c r="S175" s="29"/>
      <c r="T175" s="29"/>
      <c r="U175" s="29"/>
      <c r="V175" s="29"/>
      <c r="W175" s="29"/>
      <c r="X175" s="29"/>
      <c r="Y175" s="29"/>
      <c r="Z175" s="29"/>
    </row>
    <row r="176" spans="1:26" ht="12.75" customHeight="1">
      <c r="A176" s="5" t="s">
        <v>449</v>
      </c>
      <c r="B176" s="5" t="s">
        <v>1213</v>
      </c>
      <c r="C176" s="5" t="s">
        <v>27</v>
      </c>
      <c r="D176" s="5" t="s">
        <v>403</v>
      </c>
      <c r="E176" s="5" t="s">
        <v>1771</v>
      </c>
      <c r="F176" s="5" t="s">
        <v>30</v>
      </c>
      <c r="G176" s="7">
        <v>40561</v>
      </c>
      <c r="H176" s="7">
        <v>40561</v>
      </c>
      <c r="I176" s="9" t="s">
        <v>1767</v>
      </c>
      <c r="J176" s="5" t="s">
        <v>21</v>
      </c>
      <c r="K176" s="5" t="s">
        <v>22</v>
      </c>
      <c r="L176" s="5" t="s">
        <v>22</v>
      </c>
      <c r="M176" s="5" t="s">
        <v>22</v>
      </c>
      <c r="N176" s="5" t="s">
        <v>22</v>
      </c>
      <c r="O176" s="2"/>
      <c r="P176" s="29"/>
      <c r="Q176" s="29"/>
      <c r="R176" s="29"/>
      <c r="S176" s="29"/>
      <c r="T176" s="29"/>
      <c r="U176" s="29"/>
      <c r="V176" s="29"/>
      <c r="W176" s="29"/>
      <c r="X176" s="29"/>
      <c r="Y176" s="29"/>
      <c r="Z176" s="29"/>
    </row>
    <row r="177" spans="1:26" ht="12.75" customHeight="1">
      <c r="A177" s="5" t="s">
        <v>449</v>
      </c>
      <c r="B177" s="5" t="s">
        <v>1213</v>
      </c>
      <c r="C177" s="5" t="s">
        <v>16</v>
      </c>
      <c r="D177" s="5" t="s">
        <v>1772</v>
      </c>
      <c r="E177" s="5" t="s">
        <v>1773</v>
      </c>
      <c r="F177" s="5" t="s">
        <v>66</v>
      </c>
      <c r="G177" s="7">
        <v>40918</v>
      </c>
      <c r="H177" s="7">
        <v>40918</v>
      </c>
      <c r="I177" s="9" t="s">
        <v>1774</v>
      </c>
      <c r="J177" s="5" t="s">
        <v>21</v>
      </c>
      <c r="K177" s="5" t="s">
        <v>22</v>
      </c>
      <c r="L177" s="5" t="s">
        <v>22</v>
      </c>
      <c r="M177" s="5" t="s">
        <v>22</v>
      </c>
      <c r="N177" s="5" t="s">
        <v>22</v>
      </c>
      <c r="O177" s="2"/>
      <c r="P177" s="29"/>
      <c r="Q177" s="29"/>
      <c r="R177" s="29"/>
      <c r="S177" s="29"/>
      <c r="T177" s="29"/>
      <c r="U177" s="29"/>
      <c r="V177" s="29"/>
      <c r="W177" s="29"/>
      <c r="X177" s="29"/>
      <c r="Y177" s="29"/>
      <c r="Z177" s="29"/>
    </row>
    <row r="178" spans="1:26" ht="12.75" customHeight="1">
      <c r="A178" s="5" t="s">
        <v>449</v>
      </c>
      <c r="B178" s="5" t="s">
        <v>450</v>
      </c>
      <c r="C178" s="5" t="s">
        <v>16</v>
      </c>
      <c r="D178" s="5" t="s">
        <v>1775</v>
      </c>
      <c r="E178" s="5" t="s">
        <v>1773</v>
      </c>
      <c r="F178" s="5" t="s">
        <v>66</v>
      </c>
      <c r="G178" s="7">
        <v>40918</v>
      </c>
      <c r="H178" s="7">
        <v>40918</v>
      </c>
      <c r="I178" s="9" t="s">
        <v>1776</v>
      </c>
      <c r="J178" s="5" t="s">
        <v>21</v>
      </c>
      <c r="K178" s="5" t="s">
        <v>22</v>
      </c>
      <c r="L178" s="5" t="s">
        <v>22</v>
      </c>
      <c r="M178" s="5" t="s">
        <v>22</v>
      </c>
      <c r="N178" s="5" t="s">
        <v>22</v>
      </c>
      <c r="O178" s="2"/>
      <c r="P178" s="29"/>
      <c r="Q178" s="29"/>
      <c r="R178" s="29"/>
      <c r="S178" s="29"/>
      <c r="T178" s="29"/>
      <c r="U178" s="29"/>
      <c r="V178" s="29"/>
      <c r="W178" s="29"/>
      <c r="X178" s="29"/>
      <c r="Y178" s="29"/>
      <c r="Z178" s="29"/>
    </row>
    <row r="179" spans="1:26" ht="95.25" customHeight="1">
      <c r="A179" s="5" t="s">
        <v>14</v>
      </c>
      <c r="B179" s="5" t="s">
        <v>1634</v>
      </c>
      <c r="C179" s="5" t="s">
        <v>278</v>
      </c>
      <c r="D179" s="5" t="s">
        <v>1777</v>
      </c>
      <c r="E179" s="5" t="s">
        <v>1778</v>
      </c>
      <c r="F179" s="5" t="s">
        <v>66</v>
      </c>
      <c r="G179" s="7">
        <v>41002</v>
      </c>
      <c r="H179" s="7">
        <v>41002</v>
      </c>
      <c r="I179" s="9" t="s">
        <v>1779</v>
      </c>
      <c r="J179" s="5" t="s">
        <v>21</v>
      </c>
      <c r="K179" s="5" t="s">
        <v>22</v>
      </c>
      <c r="L179" s="5" t="s">
        <v>22</v>
      </c>
      <c r="M179" s="5" t="s">
        <v>22</v>
      </c>
      <c r="N179" s="5" t="s">
        <v>22</v>
      </c>
      <c r="O179" s="2"/>
      <c r="P179" s="29"/>
      <c r="Q179" s="29"/>
      <c r="R179" s="29"/>
      <c r="S179" s="29"/>
      <c r="T179" s="29"/>
      <c r="U179" s="29"/>
      <c r="V179" s="29"/>
      <c r="W179" s="29"/>
      <c r="X179" s="29"/>
      <c r="Y179" s="29"/>
      <c r="Z179" s="29"/>
    </row>
    <row r="180" spans="1:26" ht="81" customHeight="1">
      <c r="A180" s="5" t="s">
        <v>449</v>
      </c>
      <c r="B180" s="5" t="s">
        <v>450</v>
      </c>
      <c r="C180" s="9" t="s">
        <v>27</v>
      </c>
      <c r="D180" s="5" t="s">
        <v>1780</v>
      </c>
      <c r="E180" s="5" t="s">
        <v>1781</v>
      </c>
      <c r="F180" s="5" t="s">
        <v>933</v>
      </c>
      <c r="G180" s="7">
        <v>41026</v>
      </c>
      <c r="H180" s="7">
        <v>41026</v>
      </c>
      <c r="I180" s="9" t="s">
        <v>1782</v>
      </c>
      <c r="J180" s="5" t="s">
        <v>21</v>
      </c>
      <c r="K180" s="5" t="s">
        <v>22</v>
      </c>
      <c r="L180" s="5" t="s">
        <v>22</v>
      </c>
      <c r="M180" s="5" t="s">
        <v>22</v>
      </c>
      <c r="N180" s="5" t="s">
        <v>22</v>
      </c>
      <c r="O180" s="2"/>
      <c r="P180" s="29"/>
      <c r="Q180" s="29"/>
      <c r="R180" s="29"/>
      <c r="S180" s="29"/>
      <c r="T180" s="29"/>
      <c r="U180" s="29"/>
      <c r="V180" s="29"/>
      <c r="W180" s="29"/>
      <c r="X180" s="29"/>
      <c r="Y180" s="29"/>
      <c r="Z180" s="29"/>
    </row>
    <row r="181" spans="1:26" ht="81" customHeight="1">
      <c r="A181" s="5" t="s">
        <v>1277</v>
      </c>
      <c r="B181" s="5" t="s">
        <v>1278</v>
      </c>
      <c r="C181" s="5" t="s">
        <v>27</v>
      </c>
      <c r="D181" s="5" t="s">
        <v>436</v>
      </c>
      <c r="E181" s="5" t="s">
        <v>1783</v>
      </c>
      <c r="F181" s="5" t="s">
        <v>933</v>
      </c>
      <c r="G181" s="7">
        <v>41091</v>
      </c>
      <c r="H181" s="7">
        <v>41102</v>
      </c>
      <c r="I181" s="9" t="s">
        <v>438</v>
      </c>
      <c r="J181" s="5" t="s">
        <v>21</v>
      </c>
      <c r="K181" s="5" t="s">
        <v>22</v>
      </c>
      <c r="L181" s="5" t="s">
        <v>22</v>
      </c>
      <c r="M181" s="5" t="s">
        <v>22</v>
      </c>
      <c r="N181" s="5" t="s">
        <v>22</v>
      </c>
      <c r="O181" s="2"/>
      <c r="P181" s="29"/>
      <c r="Q181" s="29"/>
      <c r="R181" s="29"/>
      <c r="S181" s="29"/>
      <c r="T181" s="29"/>
      <c r="U181" s="29"/>
      <c r="V181" s="29"/>
      <c r="W181" s="29"/>
      <c r="X181" s="29"/>
      <c r="Y181" s="29"/>
      <c r="Z181" s="29"/>
    </row>
    <row r="182" spans="1:26" ht="45.75" customHeight="1">
      <c r="A182" s="5" t="s">
        <v>449</v>
      </c>
      <c r="B182" s="5" t="s">
        <v>1213</v>
      </c>
      <c r="C182" s="5" t="s">
        <v>16</v>
      </c>
      <c r="D182" s="5" t="s">
        <v>1784</v>
      </c>
      <c r="E182" s="5" t="s">
        <v>1785</v>
      </c>
      <c r="F182" s="5" t="s">
        <v>66</v>
      </c>
      <c r="G182" s="7">
        <v>41093</v>
      </c>
      <c r="H182" s="7">
        <v>41093</v>
      </c>
      <c r="I182" s="9" t="s">
        <v>1786</v>
      </c>
      <c r="J182" s="5" t="s">
        <v>21</v>
      </c>
      <c r="K182" s="5" t="s">
        <v>22</v>
      </c>
      <c r="L182" s="5" t="s">
        <v>22</v>
      </c>
      <c r="M182" s="5" t="s">
        <v>22</v>
      </c>
      <c r="N182" s="5" t="s">
        <v>22</v>
      </c>
      <c r="O182" s="2"/>
      <c r="P182" s="29"/>
      <c r="Q182" s="29"/>
      <c r="R182" s="29"/>
      <c r="S182" s="29"/>
      <c r="T182" s="29"/>
      <c r="U182" s="29"/>
      <c r="V182" s="29"/>
      <c r="W182" s="29"/>
      <c r="X182" s="29"/>
      <c r="Y182" s="29"/>
      <c r="Z182" s="29"/>
    </row>
    <row r="183" spans="1:26" ht="47.25" customHeight="1">
      <c r="A183" s="5" t="s">
        <v>449</v>
      </c>
      <c r="B183" s="5" t="s">
        <v>1213</v>
      </c>
      <c r="C183" s="5" t="s">
        <v>27</v>
      </c>
      <c r="D183" s="5" t="s">
        <v>1787</v>
      </c>
      <c r="E183" s="5" t="s">
        <v>1788</v>
      </c>
      <c r="F183" s="5" t="s">
        <v>66</v>
      </c>
      <c r="G183" s="7">
        <v>41096</v>
      </c>
      <c r="H183" s="7">
        <v>41096</v>
      </c>
      <c r="I183" s="9" t="s">
        <v>1789</v>
      </c>
      <c r="J183" s="5" t="s">
        <v>21</v>
      </c>
      <c r="K183" s="5" t="s">
        <v>22</v>
      </c>
      <c r="L183" s="5" t="s">
        <v>22</v>
      </c>
      <c r="M183" s="5" t="s">
        <v>22</v>
      </c>
      <c r="N183" s="5" t="s">
        <v>22</v>
      </c>
      <c r="O183" s="2"/>
      <c r="P183" s="29"/>
      <c r="Q183" s="29"/>
      <c r="R183" s="29"/>
      <c r="S183" s="29"/>
      <c r="T183" s="29"/>
      <c r="U183" s="29"/>
      <c r="V183" s="29"/>
      <c r="W183" s="29"/>
      <c r="X183" s="29"/>
      <c r="Y183" s="29"/>
      <c r="Z183" s="29"/>
    </row>
    <row r="184" spans="1:26" ht="47.25" customHeight="1">
      <c r="A184" s="5" t="s">
        <v>449</v>
      </c>
      <c r="B184" s="5" t="s">
        <v>450</v>
      </c>
      <c r="C184" s="5" t="s">
        <v>27</v>
      </c>
      <c r="D184" s="5" t="s">
        <v>436</v>
      </c>
      <c r="E184" s="5" t="s">
        <v>437</v>
      </c>
      <c r="F184" s="5" t="s">
        <v>30</v>
      </c>
      <c r="G184" s="7">
        <v>41091</v>
      </c>
      <c r="H184" s="7">
        <v>41102</v>
      </c>
      <c r="I184" s="15" t="s">
        <v>438</v>
      </c>
      <c r="J184" s="5" t="s">
        <v>21</v>
      </c>
      <c r="K184" s="5" t="s">
        <v>22</v>
      </c>
      <c r="L184" s="5" t="s">
        <v>22</v>
      </c>
      <c r="M184" s="5" t="s">
        <v>22</v>
      </c>
      <c r="N184" s="5" t="s">
        <v>22</v>
      </c>
      <c r="O184" s="2"/>
      <c r="P184" s="29"/>
      <c r="Q184" s="29"/>
      <c r="R184" s="29"/>
      <c r="S184" s="29"/>
      <c r="T184" s="29"/>
      <c r="U184" s="29"/>
      <c r="V184" s="29"/>
      <c r="W184" s="29"/>
      <c r="X184" s="29"/>
      <c r="Y184" s="29"/>
      <c r="Z184" s="29"/>
    </row>
    <row r="185" spans="1:26" ht="47.25" customHeight="1">
      <c r="A185" s="5" t="s">
        <v>449</v>
      </c>
      <c r="B185" s="5" t="s">
        <v>450</v>
      </c>
      <c r="C185" s="5" t="s">
        <v>27</v>
      </c>
      <c r="D185" s="5" t="s">
        <v>451</v>
      </c>
      <c r="E185" s="5" t="s">
        <v>452</v>
      </c>
      <c r="F185" s="5" t="s">
        <v>30</v>
      </c>
      <c r="G185" s="7">
        <v>41101</v>
      </c>
      <c r="H185" s="7">
        <v>41101</v>
      </c>
      <c r="I185" s="9" t="s">
        <v>453</v>
      </c>
      <c r="J185" s="5" t="s">
        <v>21</v>
      </c>
      <c r="K185" s="5" t="s">
        <v>22</v>
      </c>
      <c r="L185" s="5" t="s">
        <v>22</v>
      </c>
      <c r="M185" s="5" t="s">
        <v>22</v>
      </c>
      <c r="N185" s="5" t="s">
        <v>22</v>
      </c>
      <c r="O185" s="2"/>
      <c r="P185" s="29"/>
      <c r="Q185" s="29"/>
      <c r="R185" s="29"/>
      <c r="S185" s="29"/>
      <c r="T185" s="29"/>
      <c r="U185" s="29"/>
      <c r="V185" s="29"/>
      <c r="W185" s="29"/>
      <c r="X185" s="29"/>
      <c r="Y185" s="29"/>
      <c r="Z185" s="29"/>
    </row>
    <row r="186" spans="1:26" ht="12.75" customHeight="1">
      <c r="A186" s="5" t="s">
        <v>449</v>
      </c>
      <c r="B186" s="5" t="s">
        <v>450</v>
      </c>
      <c r="C186" s="5" t="s">
        <v>27</v>
      </c>
      <c r="D186" s="5" t="s">
        <v>1790</v>
      </c>
      <c r="E186" s="5" t="s">
        <v>1791</v>
      </c>
      <c r="F186" s="5" t="s">
        <v>933</v>
      </c>
      <c r="G186" s="7">
        <v>41123</v>
      </c>
      <c r="H186" s="7">
        <v>41123</v>
      </c>
      <c r="I186" s="9" t="s">
        <v>1792</v>
      </c>
      <c r="J186" s="5" t="s">
        <v>21</v>
      </c>
      <c r="K186" s="5" t="s">
        <v>22</v>
      </c>
      <c r="L186" s="5" t="s">
        <v>22</v>
      </c>
      <c r="M186" s="5" t="s">
        <v>22</v>
      </c>
      <c r="N186" s="5" t="s">
        <v>22</v>
      </c>
      <c r="O186" s="2"/>
      <c r="P186" s="29"/>
      <c r="Q186" s="29"/>
      <c r="R186" s="29"/>
      <c r="S186" s="29"/>
      <c r="T186" s="29"/>
      <c r="U186" s="29"/>
      <c r="V186" s="29"/>
      <c r="W186" s="29"/>
      <c r="X186" s="29"/>
      <c r="Y186" s="29"/>
      <c r="Z186" s="29"/>
    </row>
    <row r="187" spans="1:26" ht="12.75" customHeight="1">
      <c r="A187" s="5" t="s">
        <v>14</v>
      </c>
      <c r="B187" s="5" t="s">
        <v>1634</v>
      </c>
      <c r="C187" s="5" t="s">
        <v>1651</v>
      </c>
      <c r="D187" s="5" t="s">
        <v>1793</v>
      </c>
      <c r="E187" s="5" t="s">
        <v>1794</v>
      </c>
      <c r="F187" s="5" t="s">
        <v>355</v>
      </c>
      <c r="G187" s="7">
        <v>41193</v>
      </c>
      <c r="H187" s="7">
        <v>41193</v>
      </c>
      <c r="I187" s="9" t="s">
        <v>1795</v>
      </c>
      <c r="J187" s="5" t="s">
        <v>21</v>
      </c>
      <c r="K187" s="5" t="s">
        <v>22</v>
      </c>
      <c r="L187" s="5" t="s">
        <v>22</v>
      </c>
      <c r="M187" s="5" t="s">
        <v>22</v>
      </c>
      <c r="N187" s="5" t="s">
        <v>22</v>
      </c>
      <c r="O187" s="2"/>
      <c r="P187" s="29"/>
      <c r="Q187" s="29"/>
      <c r="R187" s="29"/>
      <c r="S187" s="29"/>
      <c r="T187" s="29"/>
      <c r="U187" s="29"/>
      <c r="V187" s="29"/>
      <c r="W187" s="29"/>
      <c r="X187" s="29"/>
      <c r="Y187" s="29"/>
      <c r="Z187" s="29"/>
    </row>
    <row r="188" spans="1:26" ht="12.75" customHeight="1">
      <c r="A188" s="5" t="s">
        <v>1277</v>
      </c>
      <c r="B188" s="5" t="s">
        <v>1278</v>
      </c>
      <c r="C188" s="5" t="s">
        <v>156</v>
      </c>
      <c r="D188" s="5" t="s">
        <v>463</v>
      </c>
      <c r="E188" s="5" t="s">
        <v>1796</v>
      </c>
      <c r="F188" s="5" t="s">
        <v>933</v>
      </c>
      <c r="G188" s="7">
        <v>41199</v>
      </c>
      <c r="H188" s="5" t="s">
        <v>1797</v>
      </c>
      <c r="I188" s="9" t="s">
        <v>1798</v>
      </c>
      <c r="J188" s="5" t="s">
        <v>21</v>
      </c>
      <c r="K188" s="5" t="s">
        <v>22</v>
      </c>
      <c r="L188" s="5" t="s">
        <v>22</v>
      </c>
      <c r="M188" s="5" t="s">
        <v>22</v>
      </c>
      <c r="N188" s="5" t="s">
        <v>22</v>
      </c>
      <c r="O188" s="2"/>
      <c r="P188" s="29"/>
      <c r="Q188" s="29"/>
      <c r="R188" s="29"/>
      <c r="S188" s="29"/>
      <c r="T188" s="29"/>
      <c r="U188" s="29"/>
      <c r="V188" s="29"/>
      <c r="W188" s="29"/>
      <c r="X188" s="29"/>
      <c r="Y188" s="29"/>
      <c r="Z188" s="29"/>
    </row>
    <row r="189" spans="1:26" ht="12.75" customHeight="1">
      <c r="A189" s="5" t="s">
        <v>449</v>
      </c>
      <c r="B189" s="5" t="s">
        <v>450</v>
      </c>
      <c r="C189" s="5" t="s">
        <v>16</v>
      </c>
      <c r="D189" s="5" t="s">
        <v>1799</v>
      </c>
      <c r="E189" s="5" t="s">
        <v>1800</v>
      </c>
      <c r="F189" s="5" t="s">
        <v>66</v>
      </c>
      <c r="G189" s="7">
        <v>41213</v>
      </c>
      <c r="H189" s="7" t="s">
        <v>1801</v>
      </c>
      <c r="I189" s="9" t="s">
        <v>1802</v>
      </c>
      <c r="J189" s="5" t="s">
        <v>21</v>
      </c>
      <c r="K189" s="5" t="s">
        <v>22</v>
      </c>
      <c r="L189" s="5" t="s">
        <v>22</v>
      </c>
      <c r="M189" s="5" t="s">
        <v>22</v>
      </c>
      <c r="N189" s="5" t="s">
        <v>22</v>
      </c>
      <c r="O189" s="2"/>
      <c r="P189" s="29"/>
      <c r="Q189" s="29"/>
      <c r="R189" s="29"/>
      <c r="S189" s="29"/>
      <c r="T189" s="29"/>
      <c r="U189" s="29"/>
      <c r="V189" s="29"/>
      <c r="W189" s="29"/>
      <c r="X189" s="29"/>
      <c r="Y189" s="29"/>
      <c r="Z189" s="29"/>
    </row>
    <row r="190" spans="1:26" ht="58.5" customHeight="1">
      <c r="A190" s="5" t="s">
        <v>1277</v>
      </c>
      <c r="B190" s="5" t="s">
        <v>1278</v>
      </c>
      <c r="C190" s="5" t="s">
        <v>16</v>
      </c>
      <c r="D190" s="5" t="s">
        <v>1803</v>
      </c>
      <c r="E190" s="5" t="s">
        <v>1804</v>
      </c>
      <c r="F190" s="5" t="s">
        <v>66</v>
      </c>
      <c r="G190" s="7">
        <v>41264</v>
      </c>
      <c r="H190" s="7">
        <v>41264</v>
      </c>
      <c r="I190" s="9" t="s">
        <v>1805</v>
      </c>
      <c r="J190" s="5" t="s">
        <v>21</v>
      </c>
      <c r="K190" s="5" t="s">
        <v>22</v>
      </c>
      <c r="L190" s="5" t="s">
        <v>22</v>
      </c>
      <c r="M190" s="5" t="s">
        <v>22</v>
      </c>
      <c r="N190" s="5" t="s">
        <v>22</v>
      </c>
      <c r="O190" s="2"/>
      <c r="P190" s="29"/>
      <c r="Q190" s="29"/>
      <c r="R190" s="29"/>
      <c r="S190" s="29"/>
      <c r="T190" s="29"/>
      <c r="U190" s="29"/>
      <c r="V190" s="29"/>
      <c r="W190" s="29"/>
      <c r="X190" s="29"/>
      <c r="Y190" s="29"/>
      <c r="Z190" s="29"/>
    </row>
    <row r="191" spans="1:26" ht="58.5" customHeight="1">
      <c r="A191" s="11" t="s">
        <v>449</v>
      </c>
      <c r="B191" s="11" t="s">
        <v>450</v>
      </c>
      <c r="C191" s="5" t="s">
        <v>1806</v>
      </c>
      <c r="D191" s="11" t="s">
        <v>1807</v>
      </c>
      <c r="E191" s="11" t="s">
        <v>1808</v>
      </c>
      <c r="F191" s="11" t="s">
        <v>1429</v>
      </c>
      <c r="G191" s="17">
        <v>41401</v>
      </c>
      <c r="H191" s="17">
        <v>41401</v>
      </c>
      <c r="I191" s="43" t="s">
        <v>1809</v>
      </c>
      <c r="J191" s="11" t="s">
        <v>21</v>
      </c>
      <c r="K191" s="11" t="s">
        <v>22</v>
      </c>
      <c r="L191" s="11" t="s">
        <v>22</v>
      </c>
      <c r="M191" s="11" t="s">
        <v>22</v>
      </c>
      <c r="N191" s="11" t="s">
        <v>22</v>
      </c>
      <c r="O191" s="2"/>
      <c r="P191" s="29"/>
      <c r="Q191" s="29"/>
      <c r="R191" s="29"/>
      <c r="S191" s="29"/>
      <c r="T191" s="29"/>
      <c r="U191" s="29"/>
      <c r="V191" s="29"/>
      <c r="W191" s="29"/>
      <c r="X191" s="29"/>
      <c r="Y191" s="29"/>
      <c r="Z191" s="29"/>
    </row>
    <row r="192" spans="1:26" ht="58.5" customHeight="1">
      <c r="A192" s="11" t="s">
        <v>449</v>
      </c>
      <c r="B192" s="11" t="s">
        <v>450</v>
      </c>
      <c r="C192" s="11" t="s">
        <v>16</v>
      </c>
      <c r="D192" s="11" t="s">
        <v>1810</v>
      </c>
      <c r="E192" s="11" t="s">
        <v>1811</v>
      </c>
      <c r="F192" s="11" t="s">
        <v>66</v>
      </c>
      <c r="G192" s="17">
        <v>41451</v>
      </c>
      <c r="H192" s="17">
        <v>41452</v>
      </c>
      <c r="I192" s="31" t="s">
        <v>1812</v>
      </c>
      <c r="J192" s="11" t="s">
        <v>21</v>
      </c>
      <c r="K192" s="11" t="s">
        <v>22</v>
      </c>
      <c r="L192" s="11" t="s">
        <v>22</v>
      </c>
      <c r="M192" s="11" t="s">
        <v>22</v>
      </c>
      <c r="N192" s="11" t="s">
        <v>22</v>
      </c>
      <c r="O192" s="2"/>
      <c r="P192" s="29"/>
      <c r="Q192" s="29"/>
      <c r="R192" s="29"/>
      <c r="S192" s="29"/>
      <c r="T192" s="29"/>
      <c r="U192" s="29"/>
      <c r="V192" s="29"/>
      <c r="W192" s="29"/>
      <c r="X192" s="29"/>
      <c r="Y192" s="29"/>
      <c r="Z192" s="29"/>
    </row>
    <row r="193" spans="1:26" ht="58.5" customHeight="1">
      <c r="A193" s="11" t="s">
        <v>449</v>
      </c>
      <c r="B193" s="11" t="s">
        <v>1213</v>
      </c>
      <c r="C193" s="11" t="s">
        <v>186</v>
      </c>
      <c r="D193" s="11" t="s">
        <v>1813</v>
      </c>
      <c r="E193" s="11" t="s">
        <v>1814</v>
      </c>
      <c r="F193" s="11" t="s">
        <v>1815</v>
      </c>
      <c r="G193" s="17">
        <v>41127</v>
      </c>
      <c r="H193" s="11" t="s">
        <v>1816</v>
      </c>
      <c r="I193" s="31" t="s">
        <v>1817</v>
      </c>
      <c r="J193" s="11" t="s">
        <v>21</v>
      </c>
      <c r="K193" s="11" t="s">
        <v>22</v>
      </c>
      <c r="L193" s="11" t="s">
        <v>22</v>
      </c>
      <c r="M193" s="11" t="s">
        <v>22</v>
      </c>
      <c r="N193" s="11" t="s">
        <v>22</v>
      </c>
      <c r="O193" s="2"/>
      <c r="P193" s="44"/>
      <c r="Q193" s="28"/>
      <c r="R193" s="29"/>
      <c r="S193" s="29"/>
      <c r="T193" s="29"/>
      <c r="U193" s="29"/>
      <c r="V193" s="29"/>
      <c r="W193" s="29"/>
      <c r="X193" s="29"/>
      <c r="Y193" s="29"/>
      <c r="Z193" s="29"/>
    </row>
    <row r="194" spans="1:26" ht="58.5" customHeight="1">
      <c r="A194" s="11" t="s">
        <v>449</v>
      </c>
      <c r="B194" s="11" t="s">
        <v>450</v>
      </c>
      <c r="C194" s="5" t="s">
        <v>1806</v>
      </c>
      <c r="D194" s="5" t="s">
        <v>1818</v>
      </c>
      <c r="E194" s="5" t="s">
        <v>1819</v>
      </c>
      <c r="F194" s="5" t="s">
        <v>1429</v>
      </c>
      <c r="G194" s="7">
        <v>41519</v>
      </c>
      <c r="H194" s="5">
        <v>41519</v>
      </c>
      <c r="I194" s="9" t="s">
        <v>1820</v>
      </c>
      <c r="J194" s="5" t="s">
        <v>21</v>
      </c>
      <c r="K194" s="5" t="s">
        <v>22</v>
      </c>
      <c r="L194" s="5" t="s">
        <v>22</v>
      </c>
      <c r="M194" s="5" t="s">
        <v>22</v>
      </c>
      <c r="N194" s="5" t="s">
        <v>22</v>
      </c>
      <c r="O194" s="2"/>
      <c r="P194" s="44"/>
      <c r="Q194" s="28"/>
      <c r="R194" s="29"/>
      <c r="S194" s="29"/>
      <c r="T194" s="29"/>
      <c r="U194" s="29"/>
      <c r="V194" s="29"/>
      <c r="W194" s="29"/>
      <c r="X194" s="29"/>
      <c r="Y194" s="29"/>
      <c r="Z194" s="29"/>
    </row>
    <row r="195" spans="1:26" ht="58.5" customHeight="1">
      <c r="A195" s="13" t="s">
        <v>449</v>
      </c>
      <c r="B195" s="13" t="s">
        <v>1213</v>
      </c>
      <c r="C195" s="13" t="s">
        <v>16</v>
      </c>
      <c r="D195" s="13" t="s">
        <v>1821</v>
      </c>
      <c r="E195" s="13" t="s">
        <v>1822</v>
      </c>
      <c r="F195" s="13" t="s">
        <v>66</v>
      </c>
      <c r="G195" s="32">
        <v>41180</v>
      </c>
      <c r="H195" s="13" t="s">
        <v>1823</v>
      </c>
      <c r="I195" s="33" t="s">
        <v>1824</v>
      </c>
      <c r="J195" s="13" t="s">
        <v>21</v>
      </c>
      <c r="K195" s="13" t="s">
        <v>22</v>
      </c>
      <c r="L195" s="13" t="s">
        <v>22</v>
      </c>
      <c r="M195" s="13" t="s">
        <v>22</v>
      </c>
      <c r="N195" s="13" t="s">
        <v>22</v>
      </c>
      <c r="O195" s="2"/>
      <c r="P195" s="44"/>
      <c r="Q195" s="28"/>
      <c r="R195" s="29"/>
      <c r="S195" s="29"/>
      <c r="T195" s="29"/>
      <c r="U195" s="29"/>
      <c r="V195" s="29"/>
      <c r="W195" s="29"/>
      <c r="X195" s="29"/>
      <c r="Y195" s="29"/>
      <c r="Z195" s="29"/>
    </row>
    <row r="196" spans="1:26" ht="58.5" customHeight="1">
      <c r="A196" s="5" t="s">
        <v>449</v>
      </c>
      <c r="B196" s="5" t="s">
        <v>1213</v>
      </c>
      <c r="C196" s="5" t="s">
        <v>16</v>
      </c>
      <c r="D196" s="5" t="s">
        <v>1825</v>
      </c>
      <c r="E196" s="5" t="s">
        <v>1826</v>
      </c>
      <c r="F196" s="5" t="s">
        <v>66</v>
      </c>
      <c r="G196" s="7">
        <v>41544</v>
      </c>
      <c r="H196" s="5" t="s">
        <v>1827</v>
      </c>
      <c r="I196" s="9" t="s">
        <v>1828</v>
      </c>
      <c r="J196" s="5" t="s">
        <v>21</v>
      </c>
      <c r="K196" s="5" t="s">
        <v>22</v>
      </c>
      <c r="L196" s="5" t="s">
        <v>22</v>
      </c>
      <c r="M196" s="5" t="s">
        <v>22</v>
      </c>
      <c r="N196" s="5" t="s">
        <v>22</v>
      </c>
      <c r="O196" s="2"/>
      <c r="P196" s="44"/>
      <c r="Q196" s="28"/>
      <c r="R196" s="29"/>
      <c r="S196" s="29"/>
      <c r="T196" s="29"/>
      <c r="U196" s="29"/>
      <c r="V196" s="29"/>
      <c r="W196" s="29"/>
      <c r="X196" s="29"/>
      <c r="Y196" s="29"/>
      <c r="Z196" s="29"/>
    </row>
    <row r="197" spans="1:26" ht="58.5" customHeight="1">
      <c r="A197" s="13" t="s">
        <v>449</v>
      </c>
      <c r="B197" s="13" t="s">
        <v>1213</v>
      </c>
      <c r="C197" s="13" t="s">
        <v>16</v>
      </c>
      <c r="D197" s="13" t="s">
        <v>1829</v>
      </c>
      <c r="E197" s="13" t="s">
        <v>1830</v>
      </c>
      <c r="F197" s="13" t="s">
        <v>66</v>
      </c>
      <c r="G197" s="32">
        <v>41554</v>
      </c>
      <c r="H197" s="32">
        <v>41554</v>
      </c>
      <c r="I197" s="33" t="s">
        <v>1831</v>
      </c>
      <c r="J197" s="13" t="s">
        <v>21</v>
      </c>
      <c r="K197" s="13" t="s">
        <v>22</v>
      </c>
      <c r="L197" s="13" t="s">
        <v>22</v>
      </c>
      <c r="M197" s="13" t="s">
        <v>22</v>
      </c>
      <c r="N197" s="13" t="s">
        <v>22</v>
      </c>
      <c r="O197" s="2"/>
      <c r="P197" s="29"/>
      <c r="Q197" s="29"/>
      <c r="R197" s="29"/>
      <c r="S197" s="29"/>
      <c r="T197" s="29"/>
      <c r="U197" s="29"/>
      <c r="V197" s="29"/>
      <c r="W197" s="29"/>
      <c r="X197" s="29"/>
      <c r="Y197" s="29"/>
      <c r="Z197" s="29"/>
    </row>
    <row r="198" spans="1:26" ht="58.5" customHeight="1">
      <c r="A198" s="5" t="s">
        <v>1277</v>
      </c>
      <c r="B198" s="5" t="s">
        <v>1278</v>
      </c>
      <c r="C198" s="45" t="s">
        <v>27</v>
      </c>
      <c r="D198" s="13" t="s">
        <v>1832</v>
      </c>
      <c r="E198" s="13" t="s">
        <v>1833</v>
      </c>
      <c r="F198" s="13" t="s">
        <v>933</v>
      </c>
      <c r="G198" s="32">
        <v>41183</v>
      </c>
      <c r="H198" s="32">
        <v>41183</v>
      </c>
      <c r="I198" s="46" t="s">
        <v>1834</v>
      </c>
      <c r="J198" s="5" t="s">
        <v>21</v>
      </c>
      <c r="K198" s="13" t="s">
        <v>22</v>
      </c>
      <c r="L198" s="13" t="s">
        <v>22</v>
      </c>
      <c r="M198" s="13" t="s">
        <v>22</v>
      </c>
      <c r="N198" s="13" t="s">
        <v>22</v>
      </c>
      <c r="O198" s="2"/>
      <c r="P198" s="29"/>
      <c r="Q198" s="29"/>
      <c r="R198" s="29"/>
      <c r="S198" s="29"/>
      <c r="T198" s="29"/>
      <c r="U198" s="29"/>
      <c r="V198" s="29"/>
      <c r="W198" s="29"/>
      <c r="X198" s="29"/>
      <c r="Y198" s="29"/>
      <c r="Z198" s="29"/>
    </row>
    <row r="199" spans="1:26" ht="12.75" customHeight="1">
      <c r="A199" s="5" t="s">
        <v>449</v>
      </c>
      <c r="B199" s="5" t="s">
        <v>450</v>
      </c>
      <c r="C199" s="5" t="s">
        <v>16</v>
      </c>
      <c r="D199" s="5" t="s">
        <v>1835</v>
      </c>
      <c r="E199" s="5" t="s">
        <v>1836</v>
      </c>
      <c r="F199" s="5" t="s">
        <v>66</v>
      </c>
      <c r="G199" s="7">
        <v>41598</v>
      </c>
      <c r="H199" s="7">
        <v>41598</v>
      </c>
      <c r="I199" s="9" t="s">
        <v>1837</v>
      </c>
      <c r="J199" s="5" t="s">
        <v>21</v>
      </c>
      <c r="K199" s="5" t="s">
        <v>22</v>
      </c>
      <c r="L199" s="5" t="s">
        <v>22</v>
      </c>
      <c r="M199" s="5" t="s">
        <v>22</v>
      </c>
      <c r="N199" s="5" t="s">
        <v>22</v>
      </c>
      <c r="O199" s="2"/>
      <c r="P199" s="29"/>
      <c r="Q199" s="29"/>
      <c r="R199" s="29"/>
      <c r="S199" s="29"/>
      <c r="T199" s="29"/>
      <c r="U199" s="29"/>
      <c r="V199" s="29"/>
      <c r="W199" s="29"/>
      <c r="X199" s="29"/>
      <c r="Y199" s="29"/>
      <c r="Z199" s="29"/>
    </row>
    <row r="200" spans="1:26" ht="12.75" customHeight="1">
      <c r="A200" s="5" t="s">
        <v>14</v>
      </c>
      <c r="B200" s="5" t="s">
        <v>1634</v>
      </c>
      <c r="C200" s="5" t="s">
        <v>32</v>
      </c>
      <c r="D200" s="5" t="s">
        <v>1838</v>
      </c>
      <c r="E200" s="5" t="s">
        <v>1839</v>
      </c>
      <c r="F200" s="5" t="s">
        <v>477</v>
      </c>
      <c r="G200" s="7">
        <v>41666</v>
      </c>
      <c r="H200" s="7">
        <v>41704</v>
      </c>
      <c r="I200" s="9" t="s">
        <v>517</v>
      </c>
      <c r="J200" s="5" t="s">
        <v>21</v>
      </c>
      <c r="K200" s="5" t="s">
        <v>22</v>
      </c>
      <c r="L200" s="5" t="s">
        <v>22</v>
      </c>
      <c r="M200" s="5" t="s">
        <v>22</v>
      </c>
      <c r="N200" s="5" t="s">
        <v>22</v>
      </c>
      <c r="O200" s="2"/>
      <c r="P200" s="29"/>
      <c r="Q200" s="29"/>
      <c r="R200" s="29"/>
      <c r="S200" s="29"/>
      <c r="T200" s="29"/>
      <c r="U200" s="29"/>
      <c r="V200" s="29"/>
      <c r="W200" s="29"/>
      <c r="X200" s="29"/>
      <c r="Y200" s="29"/>
      <c r="Z200" s="29"/>
    </row>
    <row r="201" spans="1:26" ht="12.75" customHeight="1">
      <c r="A201" s="5" t="s">
        <v>14</v>
      </c>
      <c r="B201" s="5" t="s">
        <v>1634</v>
      </c>
      <c r="C201" s="5" t="s">
        <v>16</v>
      </c>
      <c r="D201" s="5" t="s">
        <v>1840</v>
      </c>
      <c r="E201" s="5" t="s">
        <v>1841</v>
      </c>
      <c r="F201" s="5" t="s">
        <v>355</v>
      </c>
      <c r="G201" s="7">
        <v>41696</v>
      </c>
      <c r="H201" s="7">
        <v>41696</v>
      </c>
      <c r="I201" s="9" t="s">
        <v>1842</v>
      </c>
      <c r="J201" s="5" t="s">
        <v>21</v>
      </c>
      <c r="K201" s="5" t="s">
        <v>22</v>
      </c>
      <c r="L201" s="5" t="s">
        <v>22</v>
      </c>
      <c r="M201" s="5" t="s">
        <v>22</v>
      </c>
      <c r="N201" s="5" t="s">
        <v>22</v>
      </c>
      <c r="O201" s="2"/>
      <c r="P201" s="29"/>
      <c r="Q201" s="29"/>
      <c r="R201" s="29"/>
      <c r="S201" s="29"/>
      <c r="T201" s="29"/>
      <c r="U201" s="29"/>
      <c r="V201" s="29"/>
      <c r="W201" s="29"/>
      <c r="X201" s="29"/>
      <c r="Y201" s="29"/>
      <c r="Z201" s="29"/>
    </row>
    <row r="202" spans="1:26" ht="12.75" customHeight="1">
      <c r="A202" s="5" t="s">
        <v>449</v>
      </c>
      <c r="B202" s="5" t="s">
        <v>450</v>
      </c>
      <c r="C202" s="5" t="s">
        <v>32</v>
      </c>
      <c r="D202" s="5" t="s">
        <v>1843</v>
      </c>
      <c r="E202" s="5" t="s">
        <v>1844</v>
      </c>
      <c r="F202" s="5" t="s">
        <v>1845</v>
      </c>
      <c r="G202" s="7">
        <v>41698</v>
      </c>
      <c r="H202" s="7">
        <v>41708</v>
      </c>
      <c r="I202" s="9" t="s">
        <v>1846</v>
      </c>
      <c r="J202" s="5" t="s">
        <v>21</v>
      </c>
      <c r="K202" s="5" t="s">
        <v>1847</v>
      </c>
      <c r="L202" s="5" t="s">
        <v>1845</v>
      </c>
      <c r="M202" s="5" t="s">
        <v>172</v>
      </c>
      <c r="N202" s="5" t="s">
        <v>944</v>
      </c>
      <c r="O202" s="2"/>
      <c r="P202" s="29"/>
      <c r="Q202" s="29"/>
      <c r="R202" s="29"/>
      <c r="S202" s="29"/>
      <c r="T202" s="29"/>
      <c r="U202" s="29"/>
      <c r="V202" s="29"/>
      <c r="W202" s="29"/>
      <c r="X202" s="29"/>
      <c r="Y202" s="29"/>
      <c r="Z202" s="29"/>
    </row>
    <row r="203" spans="1:26" ht="46.5" customHeight="1">
      <c r="A203" s="5" t="s">
        <v>449</v>
      </c>
      <c r="B203" s="5" t="s">
        <v>450</v>
      </c>
      <c r="C203" s="5" t="s">
        <v>16</v>
      </c>
      <c r="D203" s="5" t="s">
        <v>1848</v>
      </c>
      <c r="E203" s="5" t="s">
        <v>1849</v>
      </c>
      <c r="F203" s="5" t="s">
        <v>66</v>
      </c>
      <c r="G203" s="7">
        <v>41731</v>
      </c>
      <c r="H203" s="7">
        <v>41731</v>
      </c>
      <c r="I203" s="9" t="s">
        <v>1850</v>
      </c>
      <c r="J203" s="5" t="s">
        <v>21</v>
      </c>
      <c r="K203" s="5" t="s">
        <v>22</v>
      </c>
      <c r="L203" s="5" t="s">
        <v>22</v>
      </c>
      <c r="M203" s="5" t="s">
        <v>22</v>
      </c>
      <c r="N203" s="5" t="s">
        <v>22</v>
      </c>
      <c r="O203" s="2"/>
      <c r="P203" s="29"/>
      <c r="Q203" s="29"/>
      <c r="R203" s="29"/>
      <c r="S203" s="29"/>
      <c r="T203" s="29"/>
      <c r="U203" s="29"/>
      <c r="V203" s="29"/>
      <c r="W203" s="29"/>
      <c r="X203" s="29"/>
      <c r="Y203" s="29"/>
      <c r="Z203" s="29"/>
    </row>
    <row r="204" spans="1:26" ht="51.75" customHeight="1">
      <c r="A204" s="5" t="s">
        <v>14</v>
      </c>
      <c r="B204" s="5" t="s">
        <v>1634</v>
      </c>
      <c r="C204" s="5" t="s">
        <v>16</v>
      </c>
      <c r="D204" s="5" t="s">
        <v>1851</v>
      </c>
      <c r="E204" s="5" t="s">
        <v>1852</v>
      </c>
      <c r="F204" s="5" t="s">
        <v>1440</v>
      </c>
      <c r="G204" s="7">
        <v>41759</v>
      </c>
      <c r="H204" s="7">
        <v>41759</v>
      </c>
      <c r="I204" s="9" t="s">
        <v>1853</v>
      </c>
      <c r="J204" s="5" t="s">
        <v>21</v>
      </c>
      <c r="K204" s="5" t="s">
        <v>22</v>
      </c>
      <c r="L204" s="5" t="s">
        <v>22</v>
      </c>
      <c r="M204" s="5" t="s">
        <v>22</v>
      </c>
      <c r="N204" s="5" t="s">
        <v>22</v>
      </c>
      <c r="O204" s="2"/>
      <c r="P204" s="29"/>
      <c r="Q204" s="29"/>
      <c r="R204" s="29"/>
      <c r="S204" s="29"/>
      <c r="T204" s="29"/>
      <c r="U204" s="29"/>
      <c r="V204" s="29"/>
      <c r="W204" s="29"/>
      <c r="X204" s="29"/>
      <c r="Y204" s="29"/>
      <c r="Z204" s="29"/>
    </row>
    <row r="205" spans="1:26" ht="51.75" customHeight="1">
      <c r="A205" s="5" t="s">
        <v>449</v>
      </c>
      <c r="B205" s="5" t="s">
        <v>450</v>
      </c>
      <c r="C205" s="5" t="s">
        <v>16</v>
      </c>
      <c r="D205" s="5" t="s">
        <v>1854</v>
      </c>
      <c r="E205" s="5" t="s">
        <v>532</v>
      </c>
      <c r="F205" s="5" t="s">
        <v>66</v>
      </c>
      <c r="G205" s="7">
        <v>41856</v>
      </c>
      <c r="H205" s="7">
        <v>41856</v>
      </c>
      <c r="I205" s="9" t="s">
        <v>534</v>
      </c>
      <c r="J205" s="5" t="s">
        <v>21</v>
      </c>
      <c r="K205" s="5" t="s">
        <v>22</v>
      </c>
      <c r="L205" s="5" t="s">
        <v>22</v>
      </c>
      <c r="M205" s="5" t="s">
        <v>22</v>
      </c>
      <c r="N205" s="5" t="s">
        <v>22</v>
      </c>
      <c r="O205" s="2"/>
      <c r="P205" s="29"/>
      <c r="Q205" s="29"/>
      <c r="R205" s="29"/>
      <c r="S205" s="29"/>
      <c r="T205" s="29"/>
      <c r="U205" s="29"/>
      <c r="V205" s="29"/>
      <c r="W205" s="29"/>
      <c r="X205" s="29"/>
      <c r="Y205" s="29"/>
      <c r="Z205" s="29"/>
    </row>
    <row r="206" spans="1:26" ht="51.75" customHeight="1">
      <c r="A206" s="5" t="s">
        <v>449</v>
      </c>
      <c r="B206" s="5" t="s">
        <v>450</v>
      </c>
      <c r="C206" s="5" t="s">
        <v>16</v>
      </c>
      <c r="D206" s="5" t="s">
        <v>535</v>
      </c>
      <c r="E206" s="5" t="s">
        <v>536</v>
      </c>
      <c r="F206" s="5" t="s">
        <v>66</v>
      </c>
      <c r="G206" s="7">
        <v>41863</v>
      </c>
      <c r="H206" s="7">
        <v>41863</v>
      </c>
      <c r="I206" s="9" t="s">
        <v>1855</v>
      </c>
      <c r="J206" s="5" t="s">
        <v>21</v>
      </c>
      <c r="K206" s="5" t="s">
        <v>22</v>
      </c>
      <c r="L206" s="5" t="s">
        <v>22</v>
      </c>
      <c r="M206" s="5" t="s">
        <v>22</v>
      </c>
      <c r="N206" s="5" t="s">
        <v>22</v>
      </c>
      <c r="O206" s="2"/>
      <c r="P206" s="29"/>
      <c r="Q206" s="29"/>
      <c r="R206" s="29"/>
      <c r="S206" s="29"/>
      <c r="T206" s="29"/>
      <c r="U206" s="29"/>
      <c r="V206" s="29"/>
      <c r="W206" s="29"/>
      <c r="X206" s="29"/>
      <c r="Y206" s="29"/>
      <c r="Z206" s="29"/>
    </row>
    <row r="207" spans="1:26" ht="51.75" customHeight="1">
      <c r="A207" s="5" t="s">
        <v>449</v>
      </c>
      <c r="B207" s="5" t="s">
        <v>1213</v>
      </c>
      <c r="C207" s="5" t="s">
        <v>16</v>
      </c>
      <c r="D207" s="5" t="s">
        <v>1856</v>
      </c>
      <c r="E207" s="5" t="s">
        <v>1857</v>
      </c>
      <c r="F207" s="5" t="s">
        <v>66</v>
      </c>
      <c r="G207" s="7">
        <v>41726</v>
      </c>
      <c r="H207" s="5" t="s">
        <v>1858</v>
      </c>
      <c r="I207" s="9" t="s">
        <v>1859</v>
      </c>
      <c r="J207" s="5" t="s">
        <v>21</v>
      </c>
      <c r="K207" s="5" t="s">
        <v>22</v>
      </c>
      <c r="L207" s="5" t="s">
        <v>22</v>
      </c>
      <c r="M207" s="5" t="s">
        <v>22</v>
      </c>
      <c r="N207" s="5" t="s">
        <v>22</v>
      </c>
      <c r="O207" s="2"/>
      <c r="P207" s="29"/>
      <c r="Q207" s="29"/>
      <c r="R207" s="29"/>
      <c r="S207" s="29"/>
      <c r="T207" s="29"/>
      <c r="U207" s="29"/>
      <c r="V207" s="29"/>
      <c r="W207" s="29"/>
      <c r="X207" s="29"/>
      <c r="Y207" s="29"/>
      <c r="Z207" s="29"/>
    </row>
    <row r="208" spans="1:26" ht="12.75" customHeight="1">
      <c r="A208" s="5" t="s">
        <v>449</v>
      </c>
      <c r="B208" s="5" t="s">
        <v>1213</v>
      </c>
      <c r="C208" s="5" t="s">
        <v>27</v>
      </c>
      <c r="D208" s="5" t="s">
        <v>1860</v>
      </c>
      <c r="E208" s="5" t="s">
        <v>1861</v>
      </c>
      <c r="F208" s="5" t="s">
        <v>933</v>
      </c>
      <c r="G208" s="7">
        <v>41996</v>
      </c>
      <c r="H208" s="7">
        <v>41996</v>
      </c>
      <c r="I208" s="9" t="s">
        <v>1862</v>
      </c>
      <c r="J208" s="5" t="s">
        <v>21</v>
      </c>
      <c r="K208" s="5" t="s">
        <v>22</v>
      </c>
      <c r="L208" s="5" t="s">
        <v>22</v>
      </c>
      <c r="M208" s="5" t="s">
        <v>22</v>
      </c>
      <c r="N208" s="5" t="s">
        <v>22</v>
      </c>
      <c r="O208" s="2"/>
      <c r="P208" s="29"/>
      <c r="Q208" s="29"/>
      <c r="R208" s="29"/>
      <c r="S208" s="29"/>
      <c r="T208" s="29"/>
      <c r="U208" s="29"/>
      <c r="V208" s="29"/>
      <c r="W208" s="29"/>
      <c r="X208" s="29"/>
      <c r="Y208" s="29"/>
      <c r="Z208" s="29"/>
    </row>
    <row r="209" spans="1:26" ht="12.75" customHeight="1">
      <c r="A209" s="5" t="s">
        <v>449</v>
      </c>
      <c r="B209" s="5" t="s">
        <v>450</v>
      </c>
      <c r="C209" s="5" t="s">
        <v>16</v>
      </c>
      <c r="D209" s="5" t="s">
        <v>1863</v>
      </c>
      <c r="E209" s="5" t="s">
        <v>1864</v>
      </c>
      <c r="F209" s="5" t="s">
        <v>66</v>
      </c>
      <c r="G209" s="7" t="s">
        <v>1865</v>
      </c>
      <c r="H209" s="7" t="s">
        <v>1865</v>
      </c>
      <c r="I209" s="8" t="s">
        <v>1866</v>
      </c>
      <c r="J209" s="5" t="s">
        <v>21</v>
      </c>
      <c r="K209" s="5" t="s">
        <v>22</v>
      </c>
      <c r="L209" s="5" t="s">
        <v>22</v>
      </c>
      <c r="M209" s="5" t="s">
        <v>22</v>
      </c>
      <c r="N209" s="5" t="s">
        <v>22</v>
      </c>
      <c r="O209" s="2"/>
      <c r="P209" s="29"/>
      <c r="Q209" s="29"/>
      <c r="R209" s="29"/>
      <c r="S209" s="29"/>
      <c r="T209" s="29"/>
      <c r="U209" s="29"/>
      <c r="V209" s="29"/>
      <c r="W209" s="29"/>
      <c r="X209" s="29"/>
      <c r="Y209" s="29"/>
      <c r="Z209" s="29"/>
    </row>
    <row r="210" spans="1:26" ht="12.75" customHeight="1">
      <c r="A210" s="5" t="s">
        <v>449</v>
      </c>
      <c r="B210" s="5" t="s">
        <v>450</v>
      </c>
      <c r="C210" s="5" t="s">
        <v>32</v>
      </c>
      <c r="D210" s="5" t="s">
        <v>1867</v>
      </c>
      <c r="E210" s="5" t="s">
        <v>1868</v>
      </c>
      <c r="F210" s="5" t="s">
        <v>35</v>
      </c>
      <c r="G210" s="7">
        <v>42103</v>
      </c>
      <c r="H210" s="7">
        <v>42103</v>
      </c>
      <c r="I210" s="9" t="s">
        <v>1869</v>
      </c>
      <c r="J210" s="5" t="s">
        <v>21</v>
      </c>
      <c r="K210" s="5" t="s">
        <v>1870</v>
      </c>
      <c r="L210" s="5" t="s">
        <v>1871</v>
      </c>
      <c r="M210" s="5" t="s">
        <v>1872</v>
      </c>
      <c r="N210" s="5" t="s">
        <v>944</v>
      </c>
      <c r="O210" s="2"/>
      <c r="P210" s="29"/>
      <c r="Q210" s="29"/>
      <c r="R210" s="29"/>
      <c r="S210" s="29"/>
      <c r="T210" s="29"/>
      <c r="U210" s="29"/>
      <c r="V210" s="29"/>
      <c r="W210" s="29"/>
      <c r="X210" s="29"/>
      <c r="Y210" s="29"/>
      <c r="Z210" s="29"/>
    </row>
    <row r="211" spans="1:26" ht="64.5" customHeight="1">
      <c r="A211" s="5" t="s">
        <v>449</v>
      </c>
      <c r="B211" s="5" t="s">
        <v>450</v>
      </c>
      <c r="C211" s="5" t="s">
        <v>27</v>
      </c>
      <c r="D211" s="5" t="s">
        <v>1873</v>
      </c>
      <c r="E211" s="5" t="s">
        <v>1874</v>
      </c>
      <c r="F211" s="5" t="s">
        <v>35</v>
      </c>
      <c r="G211" s="7">
        <v>42135</v>
      </c>
      <c r="H211" s="7">
        <v>42135</v>
      </c>
      <c r="I211" s="9" t="s">
        <v>1875</v>
      </c>
      <c r="J211" s="5" t="s">
        <v>21</v>
      </c>
      <c r="K211" s="5" t="s">
        <v>22</v>
      </c>
      <c r="L211" s="5" t="s">
        <v>22</v>
      </c>
      <c r="M211" s="5" t="s">
        <v>22</v>
      </c>
      <c r="N211" s="5" t="s">
        <v>22</v>
      </c>
      <c r="O211" s="2"/>
      <c r="P211" s="29"/>
      <c r="Q211" s="29"/>
      <c r="R211" s="29"/>
      <c r="S211" s="29"/>
      <c r="T211" s="29"/>
      <c r="U211" s="29"/>
      <c r="V211" s="29"/>
      <c r="W211" s="29"/>
      <c r="X211" s="29"/>
      <c r="Y211" s="29"/>
      <c r="Z211" s="29"/>
    </row>
    <row r="212" spans="1:26" ht="12.75" customHeight="1">
      <c r="A212" s="5" t="s">
        <v>449</v>
      </c>
      <c r="B212" s="5" t="s">
        <v>1219</v>
      </c>
      <c r="C212" s="5" t="s">
        <v>16</v>
      </c>
      <c r="D212" s="5" t="s">
        <v>1876</v>
      </c>
      <c r="E212" s="5" t="s">
        <v>1877</v>
      </c>
      <c r="F212" s="5" t="s">
        <v>66</v>
      </c>
      <c r="G212" s="7">
        <v>42150</v>
      </c>
      <c r="H212" s="7">
        <v>42150</v>
      </c>
      <c r="I212" s="9" t="s">
        <v>543</v>
      </c>
      <c r="J212" s="5" t="s">
        <v>289</v>
      </c>
      <c r="K212" s="5" t="s">
        <v>22</v>
      </c>
      <c r="L212" s="5" t="s">
        <v>22</v>
      </c>
      <c r="M212" s="5" t="s">
        <v>22</v>
      </c>
      <c r="N212" s="5" t="s">
        <v>22</v>
      </c>
      <c r="O212" s="2"/>
      <c r="P212" s="29"/>
      <c r="Q212" s="29"/>
      <c r="R212" s="29"/>
      <c r="S212" s="29"/>
      <c r="T212" s="29"/>
      <c r="U212" s="29"/>
      <c r="V212" s="29"/>
      <c r="W212" s="29"/>
      <c r="X212" s="29"/>
      <c r="Y212" s="29"/>
      <c r="Z212" s="29"/>
    </row>
    <row r="213" spans="1:26" ht="42" customHeight="1">
      <c r="A213" s="5" t="s">
        <v>14</v>
      </c>
      <c r="B213" s="5" t="s">
        <v>1634</v>
      </c>
      <c r="C213" s="5" t="s">
        <v>16</v>
      </c>
      <c r="D213" s="5" t="s">
        <v>1878</v>
      </c>
      <c r="E213" s="5" t="s">
        <v>1879</v>
      </c>
      <c r="F213" s="5" t="s">
        <v>66</v>
      </c>
      <c r="G213" s="7">
        <v>42150</v>
      </c>
      <c r="H213" s="7">
        <v>42150</v>
      </c>
      <c r="I213" s="9" t="s">
        <v>551</v>
      </c>
      <c r="J213" s="5" t="s">
        <v>21</v>
      </c>
      <c r="K213" s="5" t="s">
        <v>22</v>
      </c>
      <c r="L213" s="5" t="s">
        <v>22</v>
      </c>
      <c r="M213" s="5" t="s">
        <v>22</v>
      </c>
      <c r="N213" s="5" t="s">
        <v>22</v>
      </c>
      <c r="O213" s="2"/>
      <c r="P213" s="29"/>
      <c r="Q213" s="29"/>
      <c r="R213" s="29"/>
      <c r="S213" s="29"/>
      <c r="T213" s="29"/>
      <c r="U213" s="29"/>
      <c r="V213" s="29"/>
      <c r="W213" s="29"/>
      <c r="X213" s="29"/>
      <c r="Y213" s="29"/>
      <c r="Z213" s="29"/>
    </row>
    <row r="214" spans="1:26" ht="42" customHeight="1">
      <c r="A214" s="5" t="s">
        <v>449</v>
      </c>
      <c r="B214" s="5" t="s">
        <v>1213</v>
      </c>
      <c r="C214" s="5" t="s">
        <v>16</v>
      </c>
      <c r="D214" s="5" t="s">
        <v>1880</v>
      </c>
      <c r="E214" s="5" t="s">
        <v>1881</v>
      </c>
      <c r="F214" s="5" t="s">
        <v>66</v>
      </c>
      <c r="G214" s="7">
        <v>41999</v>
      </c>
      <c r="H214" s="5" t="s">
        <v>1882</v>
      </c>
      <c r="I214" s="9" t="s">
        <v>1883</v>
      </c>
      <c r="J214" s="5" t="s">
        <v>21</v>
      </c>
      <c r="K214" s="5" t="s">
        <v>22</v>
      </c>
      <c r="L214" s="5" t="s">
        <v>22</v>
      </c>
      <c r="M214" s="5" t="s">
        <v>22</v>
      </c>
      <c r="N214" s="5" t="s">
        <v>22</v>
      </c>
      <c r="O214" s="2"/>
      <c r="P214" s="29"/>
      <c r="Q214" s="29"/>
      <c r="R214" s="29"/>
      <c r="S214" s="29"/>
      <c r="T214" s="29"/>
      <c r="U214" s="29"/>
      <c r="V214" s="29"/>
      <c r="W214" s="29"/>
      <c r="X214" s="29"/>
      <c r="Y214" s="29"/>
      <c r="Z214" s="29"/>
    </row>
    <row r="215" spans="1:26" ht="42" customHeight="1">
      <c r="A215" s="5" t="s">
        <v>449</v>
      </c>
      <c r="B215" s="5" t="s">
        <v>1213</v>
      </c>
      <c r="C215" s="5" t="s">
        <v>16</v>
      </c>
      <c r="D215" s="5" t="s">
        <v>1884</v>
      </c>
      <c r="E215" s="5" t="s">
        <v>1885</v>
      </c>
      <c r="F215" s="5" t="s">
        <v>66</v>
      </c>
      <c r="G215" s="7">
        <v>42150</v>
      </c>
      <c r="H215" s="7">
        <v>42150</v>
      </c>
      <c r="I215" s="9" t="s">
        <v>1886</v>
      </c>
      <c r="J215" s="5" t="s">
        <v>21</v>
      </c>
      <c r="K215" s="5" t="s">
        <v>22</v>
      </c>
      <c r="L215" s="5" t="s">
        <v>22</v>
      </c>
      <c r="M215" s="5" t="s">
        <v>22</v>
      </c>
      <c r="N215" s="5" t="s">
        <v>22</v>
      </c>
      <c r="O215" s="2"/>
      <c r="P215" s="29"/>
      <c r="Q215" s="29"/>
      <c r="R215" s="29"/>
      <c r="S215" s="29"/>
      <c r="T215" s="29"/>
      <c r="U215" s="29"/>
      <c r="V215" s="29"/>
      <c r="W215" s="29"/>
      <c r="X215" s="29"/>
      <c r="Y215" s="29"/>
      <c r="Z215" s="29"/>
    </row>
    <row r="216" spans="1:26" ht="42" customHeight="1">
      <c r="A216" s="5" t="s">
        <v>1277</v>
      </c>
      <c r="B216" s="5" t="s">
        <v>1278</v>
      </c>
      <c r="C216" s="5" t="s">
        <v>16</v>
      </c>
      <c r="D216" s="5" t="s">
        <v>1887</v>
      </c>
      <c r="E216" s="5" t="s">
        <v>1888</v>
      </c>
      <c r="F216" s="5" t="s">
        <v>66</v>
      </c>
      <c r="G216" s="7">
        <v>42150</v>
      </c>
      <c r="H216" s="7">
        <v>42150</v>
      </c>
      <c r="I216" s="15" t="s">
        <v>567</v>
      </c>
      <c r="J216" s="5" t="s">
        <v>21</v>
      </c>
      <c r="K216" s="5" t="s">
        <v>22</v>
      </c>
      <c r="L216" s="5" t="s">
        <v>22</v>
      </c>
      <c r="M216" s="5" t="s">
        <v>22</v>
      </c>
      <c r="N216" s="5" t="s">
        <v>22</v>
      </c>
      <c r="O216" s="2"/>
      <c r="P216" s="29"/>
      <c r="Q216" s="29"/>
      <c r="R216" s="29"/>
      <c r="S216" s="29"/>
      <c r="T216" s="29"/>
      <c r="U216" s="29"/>
      <c r="V216" s="29"/>
      <c r="W216" s="29"/>
      <c r="X216" s="29"/>
      <c r="Y216" s="29"/>
      <c r="Z216" s="29"/>
    </row>
    <row r="217" spans="1:26" ht="42" customHeight="1">
      <c r="A217" s="5" t="s">
        <v>449</v>
      </c>
      <c r="B217" s="5" t="s">
        <v>1213</v>
      </c>
      <c r="C217" s="5" t="s">
        <v>16</v>
      </c>
      <c r="D217" s="5" t="s">
        <v>1889</v>
      </c>
      <c r="E217" s="5" t="s">
        <v>1890</v>
      </c>
      <c r="F217" s="5" t="s">
        <v>66</v>
      </c>
      <c r="G217" s="7">
        <v>42150</v>
      </c>
      <c r="H217" s="7">
        <v>42150</v>
      </c>
      <c r="I217" s="9" t="s">
        <v>1891</v>
      </c>
      <c r="J217" s="5" t="s">
        <v>21</v>
      </c>
      <c r="K217" s="5" t="s">
        <v>22</v>
      </c>
      <c r="L217" s="5" t="s">
        <v>22</v>
      </c>
      <c r="M217" s="5" t="s">
        <v>22</v>
      </c>
      <c r="N217" s="5" t="s">
        <v>22</v>
      </c>
      <c r="O217" s="2"/>
      <c r="P217" s="29"/>
      <c r="Q217" s="29"/>
      <c r="R217" s="29"/>
      <c r="S217" s="29"/>
      <c r="T217" s="29"/>
      <c r="U217" s="29"/>
      <c r="V217" s="29"/>
      <c r="W217" s="29"/>
      <c r="X217" s="29"/>
      <c r="Y217" s="29"/>
      <c r="Z217" s="29"/>
    </row>
    <row r="218" spans="1:26" ht="42" customHeight="1">
      <c r="A218" s="5" t="s">
        <v>449</v>
      </c>
      <c r="B218" s="5" t="s">
        <v>450</v>
      </c>
      <c r="C218" s="5" t="s">
        <v>16</v>
      </c>
      <c r="D218" s="5" t="s">
        <v>1889</v>
      </c>
      <c r="E218" s="5" t="s">
        <v>1890</v>
      </c>
      <c r="F218" s="5" t="s">
        <v>66</v>
      </c>
      <c r="G218" s="7">
        <v>42150</v>
      </c>
      <c r="H218" s="7">
        <v>42150</v>
      </c>
      <c r="I218" s="9" t="s">
        <v>1891</v>
      </c>
      <c r="J218" s="5" t="s">
        <v>21</v>
      </c>
      <c r="K218" s="5" t="s">
        <v>22</v>
      </c>
      <c r="L218" s="5" t="s">
        <v>22</v>
      </c>
      <c r="M218" s="5" t="s">
        <v>22</v>
      </c>
      <c r="N218" s="5" t="s">
        <v>22</v>
      </c>
      <c r="O218" s="2"/>
      <c r="P218" s="29"/>
      <c r="Q218" s="29"/>
      <c r="R218" s="29"/>
      <c r="S218" s="29"/>
      <c r="T218" s="29"/>
      <c r="U218" s="29"/>
      <c r="V218" s="29"/>
      <c r="W218" s="29"/>
      <c r="X218" s="29"/>
      <c r="Y218" s="29"/>
      <c r="Z218" s="29"/>
    </row>
    <row r="219" spans="1:26" ht="42" customHeight="1">
      <c r="A219" s="5" t="s">
        <v>1277</v>
      </c>
      <c r="B219" s="5" t="s">
        <v>1278</v>
      </c>
      <c r="C219" s="5" t="s">
        <v>16</v>
      </c>
      <c r="D219" s="9" t="s">
        <v>1892</v>
      </c>
      <c r="E219" s="9" t="s">
        <v>1893</v>
      </c>
      <c r="F219" s="5" t="s">
        <v>66</v>
      </c>
      <c r="G219" s="7">
        <v>42152</v>
      </c>
      <c r="H219" s="7">
        <v>42152</v>
      </c>
      <c r="I219" s="9" t="s">
        <v>1894</v>
      </c>
      <c r="J219" s="5" t="s">
        <v>21</v>
      </c>
      <c r="K219" s="5" t="s">
        <v>1895</v>
      </c>
      <c r="L219" s="5" t="s">
        <v>1896</v>
      </c>
      <c r="M219" s="5" t="s">
        <v>1897</v>
      </c>
      <c r="N219" s="5" t="s">
        <v>944</v>
      </c>
      <c r="O219" s="2"/>
      <c r="P219" s="29"/>
      <c r="Q219" s="29"/>
      <c r="R219" s="29"/>
      <c r="S219" s="29"/>
      <c r="T219" s="29"/>
      <c r="U219" s="29"/>
      <c r="V219" s="29"/>
      <c r="W219" s="29"/>
      <c r="X219" s="29"/>
      <c r="Y219" s="29"/>
      <c r="Z219" s="29"/>
    </row>
    <row r="220" spans="1:26" ht="12.75" customHeight="1">
      <c r="A220" s="5" t="s">
        <v>449</v>
      </c>
      <c r="B220" s="5" t="s">
        <v>1213</v>
      </c>
      <c r="C220" s="5" t="s">
        <v>16</v>
      </c>
      <c r="D220" s="5" t="s">
        <v>1898</v>
      </c>
      <c r="E220" s="5" t="s">
        <v>1899</v>
      </c>
      <c r="F220" s="5" t="s">
        <v>66</v>
      </c>
      <c r="G220" s="7">
        <v>42236</v>
      </c>
      <c r="H220" s="7">
        <v>42236</v>
      </c>
      <c r="I220" s="9" t="s">
        <v>1900</v>
      </c>
      <c r="J220" s="5" t="s">
        <v>21</v>
      </c>
      <c r="K220" s="5" t="s">
        <v>22</v>
      </c>
      <c r="L220" s="5" t="s">
        <v>22</v>
      </c>
      <c r="M220" s="5" t="s">
        <v>22</v>
      </c>
      <c r="N220" s="5" t="s">
        <v>22</v>
      </c>
      <c r="O220" s="2"/>
      <c r="P220" s="29"/>
      <c r="Q220" s="29"/>
      <c r="R220" s="29"/>
      <c r="S220" s="29"/>
      <c r="T220" s="29"/>
      <c r="U220" s="29"/>
      <c r="V220" s="29"/>
      <c r="W220" s="29"/>
      <c r="X220" s="29"/>
      <c r="Y220" s="29"/>
      <c r="Z220" s="29"/>
    </row>
    <row r="221" spans="1:26" ht="12.75" customHeight="1">
      <c r="A221" s="5" t="s">
        <v>1277</v>
      </c>
      <c r="B221" s="5" t="s">
        <v>1278</v>
      </c>
      <c r="C221" s="5" t="s">
        <v>16</v>
      </c>
      <c r="D221" s="5" t="s">
        <v>1901</v>
      </c>
      <c r="E221" s="5" t="s">
        <v>1902</v>
      </c>
      <c r="F221" s="5" t="s">
        <v>66</v>
      </c>
      <c r="G221" s="7">
        <v>42236</v>
      </c>
      <c r="H221" s="7">
        <v>42236</v>
      </c>
      <c r="I221" s="15" t="s">
        <v>1903</v>
      </c>
      <c r="J221" s="5" t="s">
        <v>21</v>
      </c>
      <c r="K221" s="5" t="s">
        <v>22</v>
      </c>
      <c r="L221" s="5" t="s">
        <v>22</v>
      </c>
      <c r="M221" s="5" t="s">
        <v>22</v>
      </c>
      <c r="N221" s="5" t="s">
        <v>22</v>
      </c>
      <c r="O221" s="2"/>
      <c r="P221" s="29"/>
      <c r="Q221" s="29"/>
      <c r="R221" s="29"/>
      <c r="S221" s="29"/>
      <c r="T221" s="29"/>
      <c r="U221" s="29"/>
      <c r="V221" s="29"/>
      <c r="W221" s="29"/>
      <c r="X221" s="29"/>
      <c r="Y221" s="29"/>
      <c r="Z221" s="29"/>
    </row>
    <row r="222" spans="1:26" ht="79.5" customHeight="1">
      <c r="A222" s="5" t="s">
        <v>449</v>
      </c>
      <c r="B222" s="5" t="s">
        <v>450</v>
      </c>
      <c r="C222" s="5" t="s">
        <v>16</v>
      </c>
      <c r="D222" s="5" t="s">
        <v>1898</v>
      </c>
      <c r="E222" s="5" t="s">
        <v>1904</v>
      </c>
      <c r="F222" s="5" t="s">
        <v>66</v>
      </c>
      <c r="G222" s="7">
        <v>42236</v>
      </c>
      <c r="H222" s="7">
        <v>42236</v>
      </c>
      <c r="I222" s="9" t="s">
        <v>1900</v>
      </c>
      <c r="J222" s="5" t="s">
        <v>21</v>
      </c>
      <c r="K222" s="5" t="s">
        <v>22</v>
      </c>
      <c r="L222" s="5" t="s">
        <v>22</v>
      </c>
      <c r="M222" s="5" t="s">
        <v>22</v>
      </c>
      <c r="N222" s="5" t="s">
        <v>22</v>
      </c>
      <c r="O222" s="2"/>
      <c r="P222" s="29"/>
      <c r="Q222" s="29"/>
      <c r="R222" s="29"/>
      <c r="S222" s="29"/>
      <c r="T222" s="29"/>
      <c r="U222" s="29"/>
      <c r="V222" s="29"/>
      <c r="W222" s="29"/>
      <c r="X222" s="29"/>
      <c r="Y222" s="29"/>
      <c r="Z222" s="29"/>
    </row>
    <row r="223" spans="1:26" ht="72.75" customHeight="1">
      <c r="A223" s="5" t="s">
        <v>449</v>
      </c>
      <c r="B223" s="5" t="s">
        <v>1213</v>
      </c>
      <c r="C223" s="5" t="s">
        <v>32</v>
      </c>
      <c r="D223" s="5" t="s">
        <v>1905</v>
      </c>
      <c r="E223" s="5" t="s">
        <v>1906</v>
      </c>
      <c r="F223" s="5" t="s">
        <v>1691</v>
      </c>
      <c r="G223" s="7">
        <v>42285</v>
      </c>
      <c r="H223" s="7">
        <v>42285</v>
      </c>
      <c r="I223" s="9" t="s">
        <v>1907</v>
      </c>
      <c r="J223" s="5" t="s">
        <v>21</v>
      </c>
      <c r="K223" s="5" t="s">
        <v>22</v>
      </c>
      <c r="L223" s="5" t="s">
        <v>22</v>
      </c>
      <c r="M223" s="5" t="s">
        <v>22</v>
      </c>
      <c r="N223" s="5" t="s">
        <v>22</v>
      </c>
      <c r="O223" s="2"/>
      <c r="P223" s="29"/>
      <c r="Q223" s="29"/>
      <c r="R223" s="29"/>
      <c r="S223" s="29"/>
      <c r="T223" s="29"/>
      <c r="U223" s="29"/>
      <c r="V223" s="29"/>
      <c r="W223" s="29"/>
      <c r="X223" s="29"/>
      <c r="Y223" s="29"/>
      <c r="Z223" s="29"/>
    </row>
    <row r="224" spans="1:26" ht="72.75" customHeight="1">
      <c r="A224" s="5" t="s">
        <v>449</v>
      </c>
      <c r="B224" s="5" t="s">
        <v>450</v>
      </c>
      <c r="C224" s="5" t="s">
        <v>16</v>
      </c>
      <c r="D224" s="5" t="s">
        <v>1908</v>
      </c>
      <c r="E224" s="5" t="s">
        <v>1909</v>
      </c>
      <c r="F224" s="5" t="s">
        <v>66</v>
      </c>
      <c r="G224" s="7">
        <v>42341</v>
      </c>
      <c r="H224" s="7">
        <v>42341</v>
      </c>
      <c r="I224" s="9" t="s">
        <v>1910</v>
      </c>
      <c r="J224" s="5" t="s">
        <v>21</v>
      </c>
      <c r="K224" s="5" t="s">
        <v>22</v>
      </c>
      <c r="L224" s="5" t="s">
        <v>22</v>
      </c>
      <c r="M224" s="5" t="s">
        <v>22</v>
      </c>
      <c r="N224" s="5" t="s">
        <v>22</v>
      </c>
      <c r="O224" s="2"/>
      <c r="P224" s="29"/>
      <c r="Q224" s="29"/>
      <c r="R224" s="29"/>
      <c r="S224" s="29"/>
      <c r="T224" s="29"/>
      <c r="U224" s="29"/>
      <c r="V224" s="29"/>
      <c r="W224" s="29"/>
      <c r="X224" s="29"/>
      <c r="Y224" s="29"/>
      <c r="Z224" s="29"/>
    </row>
    <row r="225" spans="1:26" ht="42" customHeight="1">
      <c r="A225" s="5" t="s">
        <v>449</v>
      </c>
      <c r="B225" s="5" t="s">
        <v>1377</v>
      </c>
      <c r="C225" s="5" t="s">
        <v>523</v>
      </c>
      <c r="D225" s="5" t="s">
        <v>1911</v>
      </c>
      <c r="E225" s="5" t="s">
        <v>1912</v>
      </c>
      <c r="F225" s="5" t="s">
        <v>1429</v>
      </c>
      <c r="G225" s="7">
        <v>42422</v>
      </c>
      <c r="H225" s="7">
        <v>42422</v>
      </c>
      <c r="I225" s="9" t="s">
        <v>1913</v>
      </c>
      <c r="J225" s="5" t="s">
        <v>21</v>
      </c>
      <c r="K225" s="5" t="s">
        <v>22</v>
      </c>
      <c r="L225" s="5" t="s">
        <v>22</v>
      </c>
      <c r="M225" s="5" t="s">
        <v>22</v>
      </c>
      <c r="N225" s="5" t="s">
        <v>22</v>
      </c>
      <c r="O225" s="2"/>
      <c r="P225" s="29"/>
      <c r="Q225" s="29"/>
      <c r="R225" s="29"/>
      <c r="S225" s="29"/>
      <c r="T225" s="29"/>
      <c r="U225" s="29"/>
      <c r="V225" s="29"/>
      <c r="W225" s="29"/>
      <c r="X225" s="29"/>
      <c r="Y225" s="29"/>
      <c r="Z225" s="29"/>
    </row>
    <row r="226" spans="1:26" ht="12.75" customHeight="1">
      <c r="A226" s="5" t="s">
        <v>449</v>
      </c>
      <c r="B226" s="5" t="s">
        <v>450</v>
      </c>
      <c r="C226" s="5" t="s">
        <v>32</v>
      </c>
      <c r="D226" s="5" t="s">
        <v>1914</v>
      </c>
      <c r="E226" s="5" t="s">
        <v>1915</v>
      </c>
      <c r="F226" s="5" t="s">
        <v>487</v>
      </c>
      <c r="G226" s="7">
        <v>42493</v>
      </c>
      <c r="H226" s="7">
        <v>42493</v>
      </c>
      <c r="I226" s="9" t="s">
        <v>1916</v>
      </c>
      <c r="J226" s="5" t="s">
        <v>289</v>
      </c>
      <c r="K226" s="5" t="s">
        <v>22</v>
      </c>
      <c r="L226" s="5" t="s">
        <v>22</v>
      </c>
      <c r="M226" s="5" t="s">
        <v>22</v>
      </c>
      <c r="N226" s="5" t="s">
        <v>22</v>
      </c>
      <c r="O226" s="2"/>
      <c r="P226" s="29"/>
      <c r="Q226" s="29"/>
      <c r="R226" s="29"/>
      <c r="S226" s="29"/>
      <c r="T226" s="29"/>
      <c r="U226" s="29"/>
      <c r="V226" s="29"/>
      <c r="W226" s="29"/>
      <c r="X226" s="29"/>
      <c r="Y226" s="29"/>
      <c r="Z226" s="29"/>
    </row>
    <row r="227" spans="1:26" ht="12.75" customHeight="1">
      <c r="A227" s="5" t="s">
        <v>449</v>
      </c>
      <c r="B227" s="5" t="s">
        <v>1213</v>
      </c>
      <c r="C227" s="5" t="s">
        <v>32</v>
      </c>
      <c r="D227" s="5" t="s">
        <v>1917</v>
      </c>
      <c r="E227" s="5" t="s">
        <v>1918</v>
      </c>
      <c r="F227" s="5" t="s">
        <v>1691</v>
      </c>
      <c r="G227" s="7">
        <v>42495</v>
      </c>
      <c r="H227" s="7">
        <v>42495</v>
      </c>
      <c r="I227" s="9" t="s">
        <v>1919</v>
      </c>
      <c r="J227" s="5" t="s">
        <v>21</v>
      </c>
      <c r="K227" s="5" t="s">
        <v>22</v>
      </c>
      <c r="L227" s="5" t="s">
        <v>22</v>
      </c>
      <c r="M227" s="5" t="s">
        <v>22</v>
      </c>
      <c r="N227" s="5" t="s">
        <v>22</v>
      </c>
      <c r="O227" s="2"/>
      <c r="P227" s="29"/>
      <c r="Q227" s="29"/>
      <c r="R227" s="29"/>
      <c r="S227" s="29"/>
      <c r="T227" s="29"/>
      <c r="U227" s="29"/>
      <c r="V227" s="29"/>
      <c r="W227" s="29"/>
      <c r="X227" s="29"/>
      <c r="Y227" s="29"/>
      <c r="Z227" s="29"/>
    </row>
    <row r="228" spans="1:26" ht="12.75" customHeight="1">
      <c r="A228" s="5" t="s">
        <v>449</v>
      </c>
      <c r="B228" s="5" t="s">
        <v>1213</v>
      </c>
      <c r="C228" s="5" t="s">
        <v>16</v>
      </c>
      <c r="D228" s="5" t="s">
        <v>1920</v>
      </c>
      <c r="E228" s="5" t="s">
        <v>1921</v>
      </c>
      <c r="F228" s="5" t="s">
        <v>66</v>
      </c>
      <c r="G228" s="7">
        <v>42496</v>
      </c>
      <c r="H228" s="7">
        <v>42496</v>
      </c>
      <c r="I228" s="9" t="s">
        <v>1922</v>
      </c>
      <c r="J228" s="5" t="s">
        <v>21</v>
      </c>
      <c r="K228" s="5" t="s">
        <v>22</v>
      </c>
      <c r="L228" s="5" t="s">
        <v>22</v>
      </c>
      <c r="M228" s="5" t="s">
        <v>22</v>
      </c>
      <c r="N228" s="5" t="s">
        <v>22</v>
      </c>
      <c r="O228" s="2"/>
      <c r="P228" s="29"/>
      <c r="Q228" s="29"/>
      <c r="R228" s="29"/>
      <c r="S228" s="29"/>
      <c r="T228" s="29"/>
      <c r="U228" s="29"/>
      <c r="V228" s="29"/>
      <c r="W228" s="29"/>
      <c r="X228" s="29"/>
      <c r="Y228" s="29"/>
      <c r="Z228" s="29"/>
    </row>
    <row r="229" spans="1:26" ht="12.75" customHeight="1">
      <c r="A229" s="5" t="s">
        <v>1277</v>
      </c>
      <c r="B229" s="5" t="s">
        <v>1278</v>
      </c>
      <c r="C229" s="5" t="s">
        <v>93</v>
      </c>
      <c r="D229" s="5" t="s">
        <v>1923</v>
      </c>
      <c r="E229" s="5" t="s">
        <v>1924</v>
      </c>
      <c r="F229" s="5" t="s">
        <v>1230</v>
      </c>
      <c r="G229" s="7">
        <v>42530</v>
      </c>
      <c r="H229" s="7">
        <v>42530</v>
      </c>
      <c r="I229" s="9" t="s">
        <v>1925</v>
      </c>
      <c r="J229" s="5" t="s">
        <v>21</v>
      </c>
      <c r="K229" s="5" t="s">
        <v>22</v>
      </c>
      <c r="L229" s="5" t="s">
        <v>22</v>
      </c>
      <c r="M229" s="5" t="s">
        <v>22</v>
      </c>
      <c r="N229" s="5" t="s">
        <v>22</v>
      </c>
      <c r="O229" s="2"/>
      <c r="P229" s="29"/>
      <c r="Q229" s="29"/>
      <c r="R229" s="29"/>
      <c r="S229" s="29"/>
      <c r="T229" s="29"/>
      <c r="U229" s="29"/>
      <c r="V229" s="29"/>
      <c r="W229" s="29"/>
      <c r="X229" s="29"/>
      <c r="Y229" s="29"/>
      <c r="Z229" s="29"/>
    </row>
    <row r="230" spans="1:26" ht="12.75" customHeight="1">
      <c r="A230" s="5" t="s">
        <v>449</v>
      </c>
      <c r="B230" s="5" t="s">
        <v>1377</v>
      </c>
      <c r="C230" s="5" t="s">
        <v>93</v>
      </c>
      <c r="D230" s="5" t="s">
        <v>1923</v>
      </c>
      <c r="E230" s="5" t="s">
        <v>1924</v>
      </c>
      <c r="F230" s="5" t="s">
        <v>1230</v>
      </c>
      <c r="G230" s="7">
        <v>42530</v>
      </c>
      <c r="H230" s="7">
        <v>42530</v>
      </c>
      <c r="I230" s="9" t="s">
        <v>1925</v>
      </c>
      <c r="J230" s="5" t="s">
        <v>21</v>
      </c>
      <c r="K230" s="5" t="s">
        <v>22</v>
      </c>
      <c r="L230" s="5" t="s">
        <v>22</v>
      </c>
      <c r="M230" s="5" t="s">
        <v>22</v>
      </c>
      <c r="N230" s="5" t="s">
        <v>22</v>
      </c>
      <c r="O230" s="2"/>
      <c r="P230" s="29"/>
      <c r="Q230" s="29"/>
      <c r="R230" s="29"/>
      <c r="S230" s="29"/>
      <c r="T230" s="29"/>
      <c r="U230" s="29"/>
      <c r="V230" s="29"/>
      <c r="W230" s="29"/>
      <c r="X230" s="29"/>
      <c r="Y230" s="29"/>
      <c r="Z230" s="29"/>
    </row>
    <row r="231" spans="1:26" ht="81" customHeight="1">
      <c r="A231" s="5" t="s">
        <v>449</v>
      </c>
      <c r="B231" s="5" t="s">
        <v>450</v>
      </c>
      <c r="C231" s="5" t="s">
        <v>32</v>
      </c>
      <c r="D231" s="5" t="s">
        <v>1926</v>
      </c>
      <c r="E231" s="5" t="s">
        <v>1927</v>
      </c>
      <c r="F231" s="5" t="s">
        <v>35</v>
      </c>
      <c r="G231" s="7">
        <v>42531</v>
      </c>
      <c r="H231" s="7">
        <v>42531</v>
      </c>
      <c r="I231" s="9" t="s">
        <v>1928</v>
      </c>
      <c r="J231" s="5" t="s">
        <v>21</v>
      </c>
      <c r="K231" s="5" t="s">
        <v>22</v>
      </c>
      <c r="L231" s="5" t="s">
        <v>22</v>
      </c>
      <c r="M231" s="5" t="s">
        <v>22</v>
      </c>
      <c r="N231" s="5" t="s">
        <v>22</v>
      </c>
      <c r="O231" s="2"/>
      <c r="P231" s="29"/>
      <c r="Q231" s="29"/>
      <c r="R231" s="29"/>
      <c r="S231" s="29"/>
      <c r="T231" s="29"/>
      <c r="U231" s="29"/>
      <c r="V231" s="29"/>
      <c r="W231" s="29"/>
      <c r="X231" s="29"/>
      <c r="Y231" s="29"/>
      <c r="Z231" s="29"/>
    </row>
    <row r="232" spans="1:26" ht="81" customHeight="1">
      <c r="A232" s="5" t="s">
        <v>1277</v>
      </c>
      <c r="B232" s="5" t="s">
        <v>1278</v>
      </c>
      <c r="C232" s="5" t="s">
        <v>32</v>
      </c>
      <c r="D232" s="5" t="s">
        <v>1929</v>
      </c>
      <c r="E232" s="5" t="s">
        <v>1930</v>
      </c>
      <c r="F232" s="5" t="s">
        <v>1931</v>
      </c>
      <c r="G232" s="7">
        <v>42572</v>
      </c>
      <c r="H232" s="7">
        <v>42572</v>
      </c>
      <c r="I232" s="15" t="s">
        <v>1932</v>
      </c>
      <c r="J232" s="5" t="s">
        <v>21</v>
      </c>
      <c r="K232" s="5" t="s">
        <v>22</v>
      </c>
      <c r="L232" s="5" t="s">
        <v>22</v>
      </c>
      <c r="M232" s="5" t="s">
        <v>22</v>
      </c>
      <c r="N232" s="5" t="s">
        <v>22</v>
      </c>
      <c r="O232" s="2"/>
      <c r="P232" s="29"/>
      <c r="Q232" s="29"/>
      <c r="R232" s="29"/>
      <c r="S232" s="29"/>
      <c r="T232" s="29"/>
      <c r="U232" s="29"/>
      <c r="V232" s="29"/>
      <c r="W232" s="29"/>
      <c r="X232" s="29"/>
      <c r="Y232" s="29"/>
      <c r="Z232" s="29"/>
    </row>
    <row r="233" spans="1:26" ht="66" customHeight="1">
      <c r="A233" s="5" t="s">
        <v>449</v>
      </c>
      <c r="B233" s="5" t="s">
        <v>1213</v>
      </c>
      <c r="C233" s="5" t="s">
        <v>32</v>
      </c>
      <c r="D233" s="5" t="s">
        <v>1933</v>
      </c>
      <c r="E233" s="5" t="s">
        <v>1934</v>
      </c>
      <c r="F233" s="5" t="s">
        <v>487</v>
      </c>
      <c r="G233" s="7">
        <v>42593</v>
      </c>
      <c r="H233" s="7">
        <v>42593</v>
      </c>
      <c r="I233" s="9" t="s">
        <v>611</v>
      </c>
      <c r="J233" s="5" t="s">
        <v>289</v>
      </c>
      <c r="K233" s="5" t="s">
        <v>22</v>
      </c>
      <c r="L233" s="5" t="s">
        <v>22</v>
      </c>
      <c r="M233" s="5" t="s">
        <v>22</v>
      </c>
      <c r="N233" s="5" t="s">
        <v>22</v>
      </c>
      <c r="O233" s="2"/>
      <c r="P233" s="29"/>
      <c r="Q233" s="29"/>
      <c r="R233" s="29"/>
      <c r="S233" s="29"/>
      <c r="T233" s="29"/>
      <c r="U233" s="29"/>
      <c r="V233" s="29"/>
      <c r="W233" s="29"/>
      <c r="X233" s="29"/>
      <c r="Y233" s="29"/>
      <c r="Z233" s="29"/>
    </row>
    <row r="234" spans="1:26" ht="12.75" customHeight="1">
      <c r="A234" s="5" t="s">
        <v>449</v>
      </c>
      <c r="B234" s="5" t="s">
        <v>450</v>
      </c>
      <c r="C234" s="5" t="s">
        <v>16</v>
      </c>
      <c r="D234" s="5" t="s">
        <v>1935</v>
      </c>
      <c r="E234" s="5" t="s">
        <v>1936</v>
      </c>
      <c r="F234" s="5" t="s">
        <v>66</v>
      </c>
      <c r="G234" s="7">
        <v>42604</v>
      </c>
      <c r="H234" s="7">
        <v>42604</v>
      </c>
      <c r="I234" s="9" t="s">
        <v>1937</v>
      </c>
      <c r="J234" s="5" t="s">
        <v>21</v>
      </c>
      <c r="K234" s="5" t="s">
        <v>22</v>
      </c>
      <c r="L234" s="5" t="s">
        <v>22</v>
      </c>
      <c r="M234" s="5" t="s">
        <v>22</v>
      </c>
      <c r="N234" s="5" t="s">
        <v>22</v>
      </c>
      <c r="O234" s="2"/>
      <c r="P234" s="29"/>
      <c r="Q234" s="29"/>
      <c r="R234" s="29"/>
      <c r="S234" s="29"/>
      <c r="T234" s="29"/>
      <c r="U234" s="29"/>
      <c r="V234" s="29"/>
      <c r="W234" s="29"/>
      <c r="X234" s="29"/>
      <c r="Y234" s="29"/>
      <c r="Z234" s="29"/>
    </row>
    <row r="235" spans="1:26" ht="52.5" customHeight="1">
      <c r="A235" s="5" t="s">
        <v>449</v>
      </c>
      <c r="B235" s="5" t="s">
        <v>1219</v>
      </c>
      <c r="C235" s="5" t="s">
        <v>27</v>
      </c>
      <c r="D235" s="5" t="s">
        <v>1938</v>
      </c>
      <c r="E235" s="5" t="s">
        <v>1939</v>
      </c>
      <c r="F235" s="5" t="s">
        <v>933</v>
      </c>
      <c r="G235" s="7">
        <v>42642</v>
      </c>
      <c r="H235" s="7">
        <v>42642</v>
      </c>
      <c r="I235" s="9" t="s">
        <v>1940</v>
      </c>
      <c r="J235" s="5" t="s">
        <v>289</v>
      </c>
      <c r="K235" s="5" t="s">
        <v>22</v>
      </c>
      <c r="L235" s="5" t="s">
        <v>22</v>
      </c>
      <c r="M235" s="5" t="s">
        <v>22</v>
      </c>
      <c r="N235" s="5" t="s">
        <v>22</v>
      </c>
      <c r="O235" s="2"/>
      <c r="P235" s="29"/>
      <c r="Q235" s="29"/>
      <c r="R235" s="29"/>
      <c r="S235" s="29"/>
      <c r="T235" s="29"/>
      <c r="U235" s="29"/>
      <c r="V235" s="29"/>
      <c r="W235" s="29"/>
      <c r="X235" s="29"/>
      <c r="Y235" s="29"/>
      <c r="Z235" s="29"/>
    </row>
    <row r="236" spans="1:26" ht="12.75" customHeight="1">
      <c r="A236" s="5" t="s">
        <v>449</v>
      </c>
      <c r="B236" s="5" t="s">
        <v>450</v>
      </c>
      <c r="C236" s="5" t="s">
        <v>16</v>
      </c>
      <c r="D236" s="5" t="s">
        <v>1941</v>
      </c>
      <c r="E236" s="5" t="s">
        <v>1942</v>
      </c>
      <c r="F236" s="5" t="s">
        <v>66</v>
      </c>
      <c r="G236" s="7">
        <v>42341</v>
      </c>
      <c r="H236" s="7">
        <v>42341</v>
      </c>
      <c r="I236" s="9" t="s">
        <v>1943</v>
      </c>
      <c r="J236" s="5"/>
      <c r="K236" s="5" t="s">
        <v>22</v>
      </c>
      <c r="L236" s="5" t="s">
        <v>22</v>
      </c>
      <c r="M236" s="5" t="s">
        <v>22</v>
      </c>
      <c r="N236" s="5" t="s">
        <v>22</v>
      </c>
      <c r="O236" s="2"/>
      <c r="P236" s="29"/>
      <c r="Q236" s="29"/>
      <c r="R236" s="29"/>
      <c r="S236" s="29"/>
      <c r="T236" s="29"/>
      <c r="U236" s="29"/>
      <c r="V236" s="29"/>
      <c r="W236" s="29"/>
      <c r="X236" s="29"/>
      <c r="Y236" s="29"/>
      <c r="Z236" s="29"/>
    </row>
    <row r="237" spans="1:26" ht="12.75" customHeight="1">
      <c r="A237" s="5" t="s">
        <v>449</v>
      </c>
      <c r="B237" s="5" t="s">
        <v>1377</v>
      </c>
      <c r="C237" s="5" t="s">
        <v>16</v>
      </c>
      <c r="D237" s="5" t="s">
        <v>1944</v>
      </c>
      <c r="E237" s="5" t="s">
        <v>1945</v>
      </c>
      <c r="F237" s="5" t="s">
        <v>66</v>
      </c>
      <c r="G237" s="7">
        <v>42684</v>
      </c>
      <c r="H237" s="7">
        <v>42684</v>
      </c>
      <c r="I237" s="9" t="s">
        <v>1946</v>
      </c>
      <c r="J237" s="5" t="s">
        <v>21</v>
      </c>
      <c r="K237" s="5" t="s">
        <v>22</v>
      </c>
      <c r="L237" s="5" t="s">
        <v>22</v>
      </c>
      <c r="M237" s="5" t="s">
        <v>22</v>
      </c>
      <c r="N237" s="5" t="s">
        <v>22</v>
      </c>
      <c r="O237" s="2"/>
      <c r="P237" s="29"/>
      <c r="Q237" s="29"/>
      <c r="R237" s="29"/>
      <c r="S237" s="29"/>
      <c r="T237" s="29"/>
      <c r="U237" s="29"/>
      <c r="V237" s="29"/>
      <c r="W237" s="29"/>
      <c r="X237" s="29"/>
      <c r="Y237" s="29"/>
      <c r="Z237" s="29"/>
    </row>
    <row r="238" spans="1:26" ht="12.75" customHeight="1">
      <c r="A238" s="5" t="s">
        <v>449</v>
      </c>
      <c r="B238" s="5" t="s">
        <v>450</v>
      </c>
      <c r="C238" s="5" t="s">
        <v>16</v>
      </c>
      <c r="D238" s="5" t="s">
        <v>1947</v>
      </c>
      <c r="E238" s="5" t="s">
        <v>1948</v>
      </c>
      <c r="F238" s="5" t="s">
        <v>66</v>
      </c>
      <c r="G238" s="7">
        <v>42684</v>
      </c>
      <c r="H238" s="7">
        <v>42684</v>
      </c>
      <c r="I238" s="9" t="s">
        <v>1946</v>
      </c>
      <c r="J238" s="5"/>
      <c r="K238" s="5" t="s">
        <v>22</v>
      </c>
      <c r="L238" s="5" t="s">
        <v>22</v>
      </c>
      <c r="M238" s="5" t="s">
        <v>22</v>
      </c>
      <c r="N238" s="5" t="s">
        <v>22</v>
      </c>
      <c r="O238" s="2"/>
      <c r="P238" s="29"/>
      <c r="Q238" s="29"/>
      <c r="R238" s="29"/>
      <c r="S238" s="29"/>
      <c r="T238" s="29"/>
      <c r="U238" s="29"/>
      <c r="V238" s="29"/>
      <c r="W238" s="29"/>
      <c r="X238" s="29"/>
      <c r="Y238" s="29"/>
      <c r="Z238" s="29"/>
    </row>
    <row r="239" spans="1:26" ht="12.75" customHeight="1">
      <c r="A239" s="5" t="s">
        <v>449</v>
      </c>
      <c r="B239" s="5" t="s">
        <v>1213</v>
      </c>
      <c r="C239" s="5" t="s">
        <v>16</v>
      </c>
      <c r="D239" s="5" t="s">
        <v>1947</v>
      </c>
      <c r="E239" s="5" t="s">
        <v>1949</v>
      </c>
      <c r="F239" s="5" t="s">
        <v>66</v>
      </c>
      <c r="G239" s="7">
        <v>42684</v>
      </c>
      <c r="H239" s="7">
        <v>42684</v>
      </c>
      <c r="I239" s="9" t="s">
        <v>1946</v>
      </c>
      <c r="J239" s="5" t="s">
        <v>21</v>
      </c>
      <c r="K239" s="5" t="s">
        <v>22</v>
      </c>
      <c r="L239" s="5" t="s">
        <v>22</v>
      </c>
      <c r="M239" s="5" t="s">
        <v>22</v>
      </c>
      <c r="N239" s="5" t="s">
        <v>22</v>
      </c>
      <c r="O239" s="2"/>
      <c r="P239" s="29"/>
      <c r="Q239" s="29"/>
      <c r="R239" s="29"/>
      <c r="S239" s="29"/>
      <c r="T239" s="29"/>
      <c r="U239" s="29"/>
      <c r="V239" s="29"/>
      <c r="W239" s="29"/>
      <c r="X239" s="29"/>
      <c r="Y239" s="29"/>
      <c r="Z239" s="29"/>
    </row>
    <row r="240" spans="1:26" ht="12.75" customHeight="1">
      <c r="A240" s="5" t="s">
        <v>449</v>
      </c>
      <c r="B240" s="5" t="s">
        <v>1213</v>
      </c>
      <c r="C240" s="5" t="s">
        <v>32</v>
      </c>
      <c r="D240" s="5" t="s">
        <v>1950</v>
      </c>
      <c r="E240" s="5" t="s">
        <v>1951</v>
      </c>
      <c r="F240" s="5" t="s">
        <v>1691</v>
      </c>
      <c r="G240" s="7">
        <v>42710</v>
      </c>
      <c r="H240" s="7">
        <v>42710</v>
      </c>
      <c r="I240" s="9" t="s">
        <v>1952</v>
      </c>
      <c r="J240" s="5" t="s">
        <v>21</v>
      </c>
      <c r="K240" s="5" t="s">
        <v>22</v>
      </c>
      <c r="L240" s="5" t="s">
        <v>22</v>
      </c>
      <c r="M240" s="5" t="s">
        <v>22</v>
      </c>
      <c r="N240" s="5" t="s">
        <v>22</v>
      </c>
      <c r="O240" s="2"/>
      <c r="P240" s="29"/>
      <c r="Q240" s="29"/>
      <c r="R240" s="29"/>
      <c r="S240" s="29"/>
      <c r="T240" s="29"/>
      <c r="U240" s="29"/>
      <c r="V240" s="29"/>
      <c r="W240" s="29"/>
      <c r="X240" s="29"/>
      <c r="Y240" s="29"/>
      <c r="Z240" s="29"/>
    </row>
    <row r="241" spans="1:26" ht="12.75" customHeight="1">
      <c r="A241" s="5" t="s">
        <v>449</v>
      </c>
      <c r="B241" s="5" t="s">
        <v>450</v>
      </c>
      <c r="C241" s="5" t="s">
        <v>16</v>
      </c>
      <c r="D241" s="5" t="s">
        <v>1953</v>
      </c>
      <c r="E241" s="5" t="s">
        <v>1954</v>
      </c>
      <c r="F241" s="5" t="s">
        <v>66</v>
      </c>
      <c r="G241" s="7">
        <v>42710</v>
      </c>
      <c r="H241" s="7">
        <v>42710</v>
      </c>
      <c r="I241" s="9" t="s">
        <v>1955</v>
      </c>
      <c r="J241" s="5" t="s">
        <v>21</v>
      </c>
      <c r="K241" s="5" t="s">
        <v>22</v>
      </c>
      <c r="L241" s="5" t="s">
        <v>22</v>
      </c>
      <c r="M241" s="5" t="s">
        <v>22</v>
      </c>
      <c r="N241" s="5" t="s">
        <v>22</v>
      </c>
      <c r="O241" s="2"/>
      <c r="P241" s="29"/>
      <c r="Q241" s="29"/>
      <c r="R241" s="29"/>
      <c r="S241" s="29"/>
      <c r="T241" s="29"/>
      <c r="U241" s="29"/>
      <c r="V241" s="29"/>
      <c r="W241" s="29"/>
      <c r="X241" s="29"/>
      <c r="Y241" s="29"/>
      <c r="Z241" s="29"/>
    </row>
    <row r="242" spans="1:26" ht="12.75" customHeight="1">
      <c r="A242" s="5" t="s">
        <v>14</v>
      </c>
      <c r="B242" s="5" t="s">
        <v>1630</v>
      </c>
      <c r="C242" s="5" t="s">
        <v>27</v>
      </c>
      <c r="D242" s="5" t="s">
        <v>1956</v>
      </c>
      <c r="E242" s="5" t="s">
        <v>1957</v>
      </c>
      <c r="F242" s="5" t="s">
        <v>933</v>
      </c>
      <c r="G242" s="7">
        <v>42711</v>
      </c>
      <c r="H242" s="7">
        <v>42711</v>
      </c>
      <c r="I242" s="9" t="s">
        <v>1958</v>
      </c>
      <c r="J242" s="5" t="s">
        <v>21</v>
      </c>
      <c r="K242" s="5" t="s">
        <v>22</v>
      </c>
      <c r="L242" s="5" t="s">
        <v>22</v>
      </c>
      <c r="M242" s="5" t="s">
        <v>22</v>
      </c>
      <c r="N242" s="5" t="s">
        <v>22</v>
      </c>
      <c r="O242" s="2"/>
      <c r="P242" s="29"/>
      <c r="Q242" s="29"/>
      <c r="R242" s="29"/>
      <c r="S242" s="29"/>
      <c r="T242" s="29"/>
      <c r="U242" s="29"/>
      <c r="V242" s="29"/>
      <c r="W242" s="29"/>
      <c r="X242" s="29"/>
      <c r="Y242" s="29"/>
      <c r="Z242" s="29"/>
    </row>
    <row r="243" spans="1:26" ht="45" customHeight="1">
      <c r="A243" s="5" t="s">
        <v>449</v>
      </c>
      <c r="B243" s="5" t="s">
        <v>1219</v>
      </c>
      <c r="C243" s="5" t="s">
        <v>32</v>
      </c>
      <c r="D243" s="5" t="s">
        <v>1959</v>
      </c>
      <c r="E243" s="5" t="s">
        <v>1960</v>
      </c>
      <c r="F243" s="5" t="s">
        <v>487</v>
      </c>
      <c r="G243" s="7">
        <v>42711</v>
      </c>
      <c r="H243" s="7">
        <v>42711</v>
      </c>
      <c r="I243" s="9" t="s">
        <v>1961</v>
      </c>
      <c r="J243" s="5" t="s">
        <v>289</v>
      </c>
      <c r="K243" s="5" t="s">
        <v>22</v>
      </c>
      <c r="L243" s="5" t="s">
        <v>22</v>
      </c>
      <c r="M243" s="5" t="s">
        <v>22</v>
      </c>
      <c r="N243" s="5" t="s">
        <v>22</v>
      </c>
      <c r="O243" s="2"/>
      <c r="P243" s="29"/>
      <c r="Q243" s="29"/>
      <c r="R243" s="29"/>
      <c r="S243" s="29"/>
      <c r="T243" s="29"/>
      <c r="U243" s="29"/>
      <c r="V243" s="29"/>
      <c r="W243" s="29"/>
      <c r="X243" s="29"/>
      <c r="Y243" s="29"/>
      <c r="Z243" s="29"/>
    </row>
    <row r="244" spans="1:26" ht="12.75" customHeight="1">
      <c r="A244" s="5" t="s">
        <v>449</v>
      </c>
      <c r="B244" s="5" t="s">
        <v>1213</v>
      </c>
      <c r="C244" s="5" t="s">
        <v>27</v>
      </c>
      <c r="D244" s="5" t="s">
        <v>1962</v>
      </c>
      <c r="E244" s="5" t="s">
        <v>1963</v>
      </c>
      <c r="F244" s="5" t="s">
        <v>933</v>
      </c>
      <c r="G244" s="7">
        <v>42733</v>
      </c>
      <c r="H244" s="7">
        <v>42733</v>
      </c>
      <c r="I244" s="9" t="s">
        <v>1964</v>
      </c>
      <c r="J244" s="5" t="s">
        <v>21</v>
      </c>
      <c r="K244" s="5" t="s">
        <v>22</v>
      </c>
      <c r="L244" s="5" t="s">
        <v>22</v>
      </c>
      <c r="M244" s="5" t="s">
        <v>22</v>
      </c>
      <c r="N244" s="5" t="s">
        <v>22</v>
      </c>
      <c r="O244" s="2"/>
      <c r="P244" s="29"/>
      <c r="Q244" s="29"/>
      <c r="R244" s="29"/>
      <c r="S244" s="29"/>
      <c r="T244" s="29"/>
      <c r="U244" s="29"/>
      <c r="V244" s="29"/>
      <c r="W244" s="29"/>
      <c r="X244" s="29"/>
      <c r="Y244" s="29"/>
      <c r="Z244" s="29"/>
    </row>
    <row r="245" spans="1:26" ht="12.75" customHeight="1">
      <c r="A245" s="5" t="s">
        <v>449</v>
      </c>
      <c r="B245" s="5" t="s">
        <v>1213</v>
      </c>
      <c r="C245" s="5" t="s">
        <v>16</v>
      </c>
      <c r="D245" s="5" t="s">
        <v>1965</v>
      </c>
      <c r="E245" s="5" t="s">
        <v>1966</v>
      </c>
      <c r="F245" s="5" t="s">
        <v>66</v>
      </c>
      <c r="G245" s="7">
        <v>42761</v>
      </c>
      <c r="H245" s="7">
        <v>42761</v>
      </c>
      <c r="I245" s="9" t="s">
        <v>1967</v>
      </c>
      <c r="J245" s="5" t="s">
        <v>21</v>
      </c>
      <c r="K245" s="5" t="s">
        <v>22</v>
      </c>
      <c r="L245" s="5" t="s">
        <v>22</v>
      </c>
      <c r="M245" s="5" t="s">
        <v>22</v>
      </c>
      <c r="N245" s="5" t="s">
        <v>22</v>
      </c>
      <c r="O245" s="2"/>
      <c r="P245" s="29"/>
      <c r="Q245" s="29"/>
      <c r="R245" s="29"/>
      <c r="S245" s="29"/>
      <c r="T245" s="29"/>
      <c r="U245" s="29"/>
      <c r="V245" s="29"/>
      <c r="W245" s="29"/>
      <c r="X245" s="29"/>
      <c r="Y245" s="29"/>
      <c r="Z245" s="29"/>
    </row>
    <row r="246" spans="1:26" ht="12.75" customHeight="1">
      <c r="A246" s="5" t="s">
        <v>449</v>
      </c>
      <c r="B246" s="5" t="s">
        <v>1219</v>
      </c>
      <c r="C246" s="5" t="s">
        <v>1651</v>
      </c>
      <c r="D246" s="2" t="s">
        <v>1968</v>
      </c>
      <c r="E246" s="5" t="s">
        <v>1969</v>
      </c>
      <c r="F246" s="5" t="s">
        <v>158</v>
      </c>
      <c r="G246" s="7">
        <v>42920</v>
      </c>
      <c r="H246" s="7">
        <v>42920</v>
      </c>
      <c r="I246" s="15" t="s">
        <v>1970</v>
      </c>
      <c r="J246" s="5" t="s">
        <v>21</v>
      </c>
      <c r="K246" s="5" t="s">
        <v>22</v>
      </c>
      <c r="L246" s="5" t="s">
        <v>22</v>
      </c>
      <c r="M246" s="5" t="s">
        <v>22</v>
      </c>
      <c r="N246" s="5" t="s">
        <v>22</v>
      </c>
      <c r="O246" s="2"/>
      <c r="P246" s="29"/>
      <c r="Q246" s="29"/>
      <c r="R246" s="29"/>
      <c r="S246" s="29"/>
      <c r="T246" s="29"/>
      <c r="U246" s="29"/>
      <c r="V246" s="29"/>
      <c r="W246" s="29"/>
      <c r="X246" s="29"/>
      <c r="Y246" s="29"/>
      <c r="Z246" s="29"/>
    </row>
    <row r="247" spans="1:26" ht="12.75" customHeight="1">
      <c r="A247" s="5" t="s">
        <v>1277</v>
      </c>
      <c r="B247" s="5" t="s">
        <v>1278</v>
      </c>
      <c r="C247" s="3" t="s">
        <v>32</v>
      </c>
      <c r="D247" s="5" t="s">
        <v>1971</v>
      </c>
      <c r="E247" s="6" t="s">
        <v>1972</v>
      </c>
      <c r="F247" s="5" t="s">
        <v>1931</v>
      </c>
      <c r="G247" s="7">
        <v>42951</v>
      </c>
      <c r="H247" s="7">
        <v>42951</v>
      </c>
      <c r="I247" s="15" t="s">
        <v>1973</v>
      </c>
      <c r="J247" s="5" t="s">
        <v>21</v>
      </c>
      <c r="K247" s="5" t="s">
        <v>22</v>
      </c>
      <c r="L247" s="5" t="s">
        <v>22</v>
      </c>
      <c r="M247" s="5" t="s">
        <v>22</v>
      </c>
      <c r="N247" s="5" t="s">
        <v>22</v>
      </c>
      <c r="O247" s="2"/>
      <c r="P247" s="29"/>
      <c r="Q247" s="29"/>
      <c r="R247" s="29"/>
      <c r="S247" s="29"/>
      <c r="T247" s="29"/>
      <c r="U247" s="29"/>
      <c r="V247" s="29"/>
      <c r="W247" s="29"/>
      <c r="X247" s="29"/>
      <c r="Y247" s="29"/>
      <c r="Z247" s="29"/>
    </row>
    <row r="248" spans="1:26" ht="59.25" customHeight="1">
      <c r="A248" s="5" t="s">
        <v>449</v>
      </c>
      <c r="B248" s="5" t="s">
        <v>1219</v>
      </c>
      <c r="C248" s="5" t="s">
        <v>27</v>
      </c>
      <c r="D248" s="13" t="s">
        <v>1974</v>
      </c>
      <c r="E248" s="5" t="s">
        <v>1975</v>
      </c>
      <c r="F248" s="5" t="s">
        <v>933</v>
      </c>
      <c r="G248" s="7">
        <v>42951</v>
      </c>
      <c r="H248" s="7">
        <v>42951</v>
      </c>
      <c r="I248" s="9" t="s">
        <v>1976</v>
      </c>
      <c r="J248" s="5" t="s">
        <v>21</v>
      </c>
      <c r="K248" s="5" t="s">
        <v>22</v>
      </c>
      <c r="L248" s="5" t="s">
        <v>22</v>
      </c>
      <c r="M248" s="5" t="s">
        <v>22</v>
      </c>
      <c r="N248" s="5" t="s">
        <v>22</v>
      </c>
      <c r="O248" s="2"/>
      <c r="P248" s="29"/>
      <c r="Q248" s="29"/>
      <c r="R248" s="29"/>
      <c r="S248" s="29"/>
      <c r="T248" s="29"/>
      <c r="U248" s="29"/>
      <c r="V248" s="29"/>
      <c r="W248" s="29"/>
      <c r="X248" s="29"/>
      <c r="Y248" s="29"/>
      <c r="Z248" s="29"/>
    </row>
    <row r="249" spans="1:26" ht="12.75" customHeight="1">
      <c r="A249" s="5" t="s">
        <v>449</v>
      </c>
      <c r="B249" s="5" t="s">
        <v>1213</v>
      </c>
      <c r="C249" s="5" t="s">
        <v>32</v>
      </c>
      <c r="D249" s="5" t="s">
        <v>1977</v>
      </c>
      <c r="E249" s="5" t="s">
        <v>1978</v>
      </c>
      <c r="F249" s="5" t="s">
        <v>1691</v>
      </c>
      <c r="G249" s="7">
        <v>43025</v>
      </c>
      <c r="H249" s="7">
        <v>43025</v>
      </c>
      <c r="I249" s="9" t="s">
        <v>1979</v>
      </c>
      <c r="J249" s="5" t="s">
        <v>21</v>
      </c>
      <c r="K249" s="5" t="s">
        <v>22</v>
      </c>
      <c r="L249" s="5" t="s">
        <v>22</v>
      </c>
      <c r="M249" s="5" t="s">
        <v>22</v>
      </c>
      <c r="N249" s="5" t="s">
        <v>22</v>
      </c>
      <c r="O249" s="2"/>
      <c r="P249" s="29"/>
      <c r="Q249" s="29"/>
      <c r="R249" s="29"/>
      <c r="S249" s="29"/>
      <c r="T249" s="29"/>
      <c r="U249" s="29"/>
      <c r="V249" s="29"/>
      <c r="W249" s="29"/>
      <c r="X249" s="29"/>
      <c r="Y249" s="29"/>
      <c r="Z249" s="29"/>
    </row>
    <row r="250" spans="1:26" ht="12.75" customHeight="1">
      <c r="A250" s="5" t="s">
        <v>14</v>
      </c>
      <c r="B250" s="5" t="s">
        <v>1634</v>
      </c>
      <c r="C250" s="5" t="s">
        <v>16</v>
      </c>
      <c r="D250" s="5" t="s">
        <v>1980</v>
      </c>
      <c r="E250" s="5" t="s">
        <v>1981</v>
      </c>
      <c r="F250" s="5" t="s">
        <v>1440</v>
      </c>
      <c r="G250" s="7">
        <v>43090</v>
      </c>
      <c r="H250" s="7" t="s">
        <v>1982</v>
      </c>
      <c r="I250" s="9" t="s">
        <v>1983</v>
      </c>
      <c r="J250" s="5" t="s">
        <v>21</v>
      </c>
      <c r="K250" s="5" t="s">
        <v>22</v>
      </c>
      <c r="L250" s="5" t="s">
        <v>22</v>
      </c>
      <c r="M250" s="5" t="s">
        <v>22</v>
      </c>
      <c r="N250" s="5" t="s">
        <v>22</v>
      </c>
      <c r="O250" s="2"/>
      <c r="P250" s="29"/>
      <c r="Q250" s="29"/>
      <c r="R250" s="29"/>
      <c r="S250" s="29"/>
      <c r="T250" s="29"/>
      <c r="U250" s="29"/>
      <c r="V250" s="29"/>
      <c r="W250" s="29"/>
      <c r="X250" s="29"/>
      <c r="Y250" s="29"/>
      <c r="Z250" s="29"/>
    </row>
    <row r="251" spans="1:26" ht="12.75" customHeight="1">
      <c r="A251" s="5" t="s">
        <v>449</v>
      </c>
      <c r="B251" s="5" t="s">
        <v>1213</v>
      </c>
      <c r="C251" s="5" t="s">
        <v>32</v>
      </c>
      <c r="D251" s="5" t="s">
        <v>1984</v>
      </c>
      <c r="E251" s="5" t="s">
        <v>1985</v>
      </c>
      <c r="F251" s="5" t="s">
        <v>115</v>
      </c>
      <c r="G251" s="7">
        <v>43067</v>
      </c>
      <c r="H251" s="7">
        <v>43435</v>
      </c>
      <c r="I251" s="9" t="s">
        <v>1986</v>
      </c>
      <c r="J251" s="5" t="s">
        <v>21</v>
      </c>
      <c r="K251" s="5" t="s">
        <v>22</v>
      </c>
      <c r="L251" s="5" t="s">
        <v>22</v>
      </c>
      <c r="M251" s="5" t="s">
        <v>22</v>
      </c>
      <c r="N251" s="5" t="s">
        <v>22</v>
      </c>
      <c r="O251" s="2"/>
      <c r="P251" s="29"/>
      <c r="Q251" s="29"/>
      <c r="R251" s="29"/>
      <c r="S251" s="29"/>
      <c r="T251" s="29"/>
      <c r="U251" s="29"/>
      <c r="V251" s="29"/>
      <c r="W251" s="29"/>
      <c r="X251" s="29"/>
      <c r="Y251" s="29"/>
      <c r="Z251" s="29"/>
    </row>
    <row r="252" spans="1:26" ht="12.75" customHeight="1">
      <c r="A252" s="5" t="s">
        <v>449</v>
      </c>
      <c r="B252" s="5" t="s">
        <v>450</v>
      </c>
      <c r="C252" s="5" t="s">
        <v>32</v>
      </c>
      <c r="D252" s="5" t="s">
        <v>1984</v>
      </c>
      <c r="E252" s="5" t="s">
        <v>1985</v>
      </c>
      <c r="F252" s="5" t="s">
        <v>115</v>
      </c>
      <c r="G252" s="7">
        <v>43067</v>
      </c>
      <c r="H252" s="7">
        <v>43435</v>
      </c>
      <c r="I252" s="9" t="s">
        <v>1986</v>
      </c>
      <c r="J252" s="5" t="s">
        <v>21</v>
      </c>
      <c r="K252" s="5" t="s">
        <v>22</v>
      </c>
      <c r="L252" s="5" t="s">
        <v>22</v>
      </c>
      <c r="M252" s="5" t="s">
        <v>22</v>
      </c>
      <c r="N252" s="5" t="s">
        <v>22</v>
      </c>
      <c r="O252" s="2"/>
      <c r="P252" s="29"/>
      <c r="Q252" s="29"/>
      <c r="R252" s="29"/>
      <c r="S252" s="29"/>
      <c r="T252" s="29"/>
      <c r="U252" s="29"/>
      <c r="V252" s="29"/>
      <c r="W252" s="29"/>
      <c r="X252" s="29"/>
      <c r="Y252" s="29"/>
      <c r="Z252" s="29"/>
    </row>
    <row r="253" spans="1:26" ht="12.75" customHeight="1">
      <c r="A253" s="5" t="s">
        <v>1277</v>
      </c>
      <c r="B253" s="5" t="s">
        <v>1987</v>
      </c>
      <c r="C253" s="5" t="s">
        <v>93</v>
      </c>
      <c r="D253" s="5" t="s">
        <v>1988</v>
      </c>
      <c r="E253" s="5" t="s">
        <v>1989</v>
      </c>
      <c r="F253" s="5" t="s">
        <v>287</v>
      </c>
      <c r="G253" s="7">
        <v>43118</v>
      </c>
      <c r="H253" s="7">
        <v>43118</v>
      </c>
      <c r="I253" s="9" t="s">
        <v>1990</v>
      </c>
      <c r="J253" s="5" t="s">
        <v>289</v>
      </c>
      <c r="K253" s="5" t="s">
        <v>22</v>
      </c>
      <c r="L253" s="5" t="s">
        <v>22</v>
      </c>
      <c r="M253" s="5" t="s">
        <v>22</v>
      </c>
      <c r="N253" s="5" t="s">
        <v>22</v>
      </c>
      <c r="O253" s="2"/>
      <c r="P253" s="29"/>
      <c r="Q253" s="29"/>
      <c r="R253" s="29"/>
      <c r="S253" s="29"/>
      <c r="T253" s="29"/>
      <c r="U253" s="29"/>
      <c r="V253" s="29"/>
      <c r="W253" s="29"/>
      <c r="X253" s="29"/>
      <c r="Y253" s="29"/>
      <c r="Z253" s="29"/>
    </row>
    <row r="254" spans="1:26" ht="12.75" customHeight="1">
      <c r="A254" s="5" t="s">
        <v>449</v>
      </c>
      <c r="B254" s="5" t="s">
        <v>450</v>
      </c>
      <c r="C254" s="5" t="s">
        <v>32</v>
      </c>
      <c r="D254" s="5" t="s">
        <v>1991</v>
      </c>
      <c r="E254" s="5" t="s">
        <v>1992</v>
      </c>
      <c r="F254" s="5" t="s">
        <v>35</v>
      </c>
      <c r="G254" s="7">
        <v>43196</v>
      </c>
      <c r="H254" s="7">
        <v>43196</v>
      </c>
      <c r="I254" s="9" t="s">
        <v>1993</v>
      </c>
      <c r="J254" s="5" t="s">
        <v>21</v>
      </c>
      <c r="K254" s="5" t="s">
        <v>22</v>
      </c>
      <c r="L254" s="5" t="s">
        <v>22</v>
      </c>
      <c r="M254" s="5" t="s">
        <v>22</v>
      </c>
      <c r="N254" s="5" t="s">
        <v>22</v>
      </c>
      <c r="O254" s="2"/>
      <c r="P254" s="29"/>
      <c r="Q254" s="29"/>
      <c r="R254" s="29"/>
      <c r="S254" s="29"/>
      <c r="T254" s="29"/>
      <c r="U254" s="29"/>
      <c r="V254" s="29"/>
      <c r="W254" s="29"/>
      <c r="X254" s="29"/>
      <c r="Y254" s="29"/>
      <c r="Z254" s="29"/>
    </row>
    <row r="255" spans="1:26" ht="12.75" customHeight="1">
      <c r="A255" s="5" t="s">
        <v>449</v>
      </c>
      <c r="B255" s="5" t="s">
        <v>450</v>
      </c>
      <c r="C255" s="5" t="s">
        <v>16</v>
      </c>
      <c r="D255" s="5" t="s">
        <v>1994</v>
      </c>
      <c r="E255" s="5" t="s">
        <v>1995</v>
      </c>
      <c r="F255" s="5" t="s">
        <v>66</v>
      </c>
      <c r="G255" s="7">
        <v>42989</v>
      </c>
      <c r="H255" s="7">
        <v>42989</v>
      </c>
      <c r="I255" s="15" t="s">
        <v>1996</v>
      </c>
      <c r="J255" s="5"/>
      <c r="K255" s="5"/>
      <c r="L255" s="5"/>
      <c r="M255" s="5"/>
      <c r="N255" s="5"/>
      <c r="O255" s="2"/>
      <c r="P255" s="29"/>
      <c r="Q255" s="29"/>
      <c r="R255" s="29"/>
      <c r="S255" s="29"/>
      <c r="T255" s="29"/>
      <c r="U255" s="29"/>
      <c r="V255" s="29"/>
      <c r="W255" s="29"/>
      <c r="X255" s="29"/>
      <c r="Y255" s="29"/>
      <c r="Z255" s="29"/>
    </row>
    <row r="256" spans="1:26" ht="75" customHeight="1">
      <c r="A256" s="5" t="s">
        <v>449</v>
      </c>
      <c r="B256" s="5" t="s">
        <v>450</v>
      </c>
      <c r="C256" s="5" t="s">
        <v>16</v>
      </c>
      <c r="D256" s="5" t="s">
        <v>1997</v>
      </c>
      <c r="E256" s="9" t="s">
        <v>1998</v>
      </c>
      <c r="F256" s="5" t="s">
        <v>66</v>
      </c>
      <c r="G256" s="7">
        <v>43216</v>
      </c>
      <c r="H256" s="7">
        <v>43216</v>
      </c>
      <c r="I256" s="9" t="s">
        <v>1999</v>
      </c>
      <c r="J256" s="5" t="s">
        <v>1765</v>
      </c>
      <c r="K256" s="5" t="s">
        <v>22</v>
      </c>
      <c r="L256" s="5" t="s">
        <v>22</v>
      </c>
      <c r="M256" s="5" t="s">
        <v>22</v>
      </c>
      <c r="N256" s="5" t="s">
        <v>22</v>
      </c>
      <c r="O256" s="2"/>
      <c r="P256" s="37"/>
      <c r="Q256" s="37"/>
      <c r="R256" s="37"/>
      <c r="S256" s="37"/>
      <c r="T256" s="37"/>
      <c r="U256" s="37"/>
      <c r="V256" s="37"/>
      <c r="W256" s="37"/>
      <c r="X256" s="37"/>
      <c r="Y256" s="37"/>
      <c r="Z256" s="37"/>
    </row>
    <row r="257" spans="1:26" ht="12.75" customHeight="1">
      <c r="A257" s="5" t="s">
        <v>449</v>
      </c>
      <c r="B257" s="5" t="s">
        <v>450</v>
      </c>
      <c r="C257" s="5" t="s">
        <v>16</v>
      </c>
      <c r="D257" s="5" t="s">
        <v>2000</v>
      </c>
      <c r="E257" s="5" t="s">
        <v>2001</v>
      </c>
      <c r="F257" s="5" t="s">
        <v>66</v>
      </c>
      <c r="G257" s="7">
        <v>43216</v>
      </c>
      <c r="H257" s="7">
        <v>43216</v>
      </c>
      <c r="I257" s="8" t="s">
        <v>1999</v>
      </c>
      <c r="J257" s="5"/>
      <c r="K257" s="5" t="s">
        <v>22</v>
      </c>
      <c r="L257" s="5" t="s">
        <v>22</v>
      </c>
      <c r="M257" s="5" t="s">
        <v>22</v>
      </c>
      <c r="N257" s="5" t="s">
        <v>22</v>
      </c>
      <c r="O257" s="2"/>
      <c r="P257" s="29"/>
      <c r="Q257" s="29"/>
      <c r="R257" s="29"/>
      <c r="S257" s="29"/>
      <c r="T257" s="29"/>
      <c r="U257" s="29"/>
      <c r="V257" s="29"/>
      <c r="W257" s="29"/>
      <c r="X257" s="29"/>
      <c r="Y257" s="29"/>
      <c r="Z257" s="29"/>
    </row>
    <row r="258" spans="1:26" ht="12.75" customHeight="1">
      <c r="A258" s="5" t="s">
        <v>449</v>
      </c>
      <c r="B258" s="5" t="s">
        <v>1213</v>
      </c>
      <c r="C258" s="5" t="s">
        <v>32</v>
      </c>
      <c r="D258" s="5" t="s">
        <v>2002</v>
      </c>
      <c r="E258" s="5" t="s">
        <v>2003</v>
      </c>
      <c r="F258" s="5" t="s">
        <v>470</v>
      </c>
      <c r="G258" s="7"/>
      <c r="H258" s="7"/>
      <c r="I258" s="9"/>
      <c r="J258" s="7" t="s">
        <v>289</v>
      </c>
      <c r="K258" s="5" t="s">
        <v>22</v>
      </c>
      <c r="L258" s="5" t="s">
        <v>22</v>
      </c>
      <c r="M258" s="5" t="s">
        <v>22</v>
      </c>
      <c r="N258" s="5" t="s">
        <v>22</v>
      </c>
      <c r="O258" s="2"/>
      <c r="P258" s="29"/>
      <c r="Q258" s="29"/>
      <c r="R258" s="29"/>
      <c r="S258" s="29"/>
      <c r="T258" s="29"/>
      <c r="U258" s="29"/>
      <c r="V258" s="29"/>
      <c r="W258" s="29"/>
      <c r="X258" s="29"/>
      <c r="Y258" s="29"/>
      <c r="Z258" s="29"/>
    </row>
    <row r="259" spans="1:26" ht="12.75" customHeight="1">
      <c r="A259" s="5" t="s">
        <v>449</v>
      </c>
      <c r="B259" s="5" t="s">
        <v>1213</v>
      </c>
      <c r="C259" s="5" t="s">
        <v>27</v>
      </c>
      <c r="D259" s="5" t="s">
        <v>768</v>
      </c>
      <c r="E259" s="5" t="s">
        <v>769</v>
      </c>
      <c r="F259" s="5" t="s">
        <v>66</v>
      </c>
      <c r="G259" s="7">
        <v>43493</v>
      </c>
      <c r="H259" s="7">
        <v>43493</v>
      </c>
      <c r="I259" s="9" t="s">
        <v>2004</v>
      </c>
      <c r="J259" s="5" t="s">
        <v>21</v>
      </c>
      <c r="K259" s="5" t="s">
        <v>22</v>
      </c>
      <c r="L259" s="5" t="s">
        <v>22</v>
      </c>
      <c r="M259" s="5" t="s">
        <v>22</v>
      </c>
      <c r="N259" s="5" t="s">
        <v>22</v>
      </c>
      <c r="O259" s="2"/>
      <c r="P259" s="29"/>
      <c r="Q259" s="29"/>
      <c r="R259" s="29"/>
      <c r="S259" s="29"/>
      <c r="T259" s="29"/>
      <c r="U259" s="29"/>
      <c r="V259" s="29"/>
      <c r="W259" s="29"/>
      <c r="X259" s="29"/>
      <c r="Y259" s="29"/>
      <c r="Z259" s="29"/>
    </row>
    <row r="260" spans="1:26" ht="38.25" customHeight="1">
      <c r="A260" s="5" t="s">
        <v>449</v>
      </c>
      <c r="B260" s="5" t="s">
        <v>450</v>
      </c>
      <c r="C260" s="5" t="s">
        <v>27</v>
      </c>
      <c r="D260" s="5" t="s">
        <v>2005</v>
      </c>
      <c r="E260" s="5" t="s">
        <v>1781</v>
      </c>
      <c r="F260" s="5" t="s">
        <v>933</v>
      </c>
      <c r="G260" s="7">
        <v>43273</v>
      </c>
      <c r="H260" s="7">
        <v>43273</v>
      </c>
      <c r="I260" s="9" t="s">
        <v>2006</v>
      </c>
      <c r="J260" s="5" t="s">
        <v>21</v>
      </c>
      <c r="K260" s="5" t="s">
        <v>22</v>
      </c>
      <c r="L260" s="5" t="s">
        <v>22</v>
      </c>
      <c r="M260" s="5" t="s">
        <v>22</v>
      </c>
      <c r="N260" s="5" t="s">
        <v>22</v>
      </c>
      <c r="O260" s="2"/>
      <c r="P260" s="29"/>
      <c r="Q260" s="29"/>
      <c r="R260" s="29"/>
      <c r="S260" s="29"/>
      <c r="T260" s="29"/>
      <c r="U260" s="29"/>
      <c r="V260" s="29"/>
      <c r="W260" s="29"/>
      <c r="X260" s="29"/>
      <c r="Y260" s="29"/>
      <c r="Z260" s="29"/>
    </row>
    <row r="261" spans="1:26" ht="36" customHeight="1">
      <c r="A261" s="5" t="s">
        <v>449</v>
      </c>
      <c r="B261" s="5" t="s">
        <v>450</v>
      </c>
      <c r="C261" s="5" t="s">
        <v>32</v>
      </c>
      <c r="D261" s="5" t="s">
        <v>2007</v>
      </c>
      <c r="E261" s="5" t="s">
        <v>2008</v>
      </c>
      <c r="F261" s="5" t="s">
        <v>672</v>
      </c>
      <c r="G261" s="7">
        <v>43334</v>
      </c>
      <c r="H261" s="7" t="s">
        <v>22</v>
      </c>
      <c r="I261" s="9" t="s">
        <v>739</v>
      </c>
      <c r="J261" s="5" t="s">
        <v>21</v>
      </c>
      <c r="K261" s="5" t="s">
        <v>1457</v>
      </c>
      <c r="L261" s="5" t="s">
        <v>672</v>
      </c>
      <c r="M261" s="5" t="s">
        <v>172</v>
      </c>
      <c r="N261" s="5" t="s">
        <v>944</v>
      </c>
      <c r="O261" s="2"/>
      <c r="P261" s="29"/>
      <c r="Q261" s="29"/>
      <c r="R261" s="29"/>
      <c r="S261" s="29"/>
      <c r="T261" s="29"/>
      <c r="U261" s="29"/>
      <c r="V261" s="29"/>
      <c r="W261" s="29"/>
      <c r="X261" s="29"/>
      <c r="Y261" s="29"/>
      <c r="Z261" s="29"/>
    </row>
    <row r="262" spans="1:26" ht="12.75" customHeight="1">
      <c r="A262" s="5" t="s">
        <v>14</v>
      </c>
      <c r="B262" s="5" t="s">
        <v>1630</v>
      </c>
      <c r="C262" s="5" t="s">
        <v>16</v>
      </c>
      <c r="D262" s="5" t="s">
        <v>2009</v>
      </c>
      <c r="E262" s="5" t="s">
        <v>2010</v>
      </c>
      <c r="F262" s="5" t="s">
        <v>66</v>
      </c>
      <c r="G262" s="7">
        <v>43384</v>
      </c>
      <c r="H262" s="7">
        <v>43384</v>
      </c>
      <c r="I262" s="9" t="s">
        <v>2011</v>
      </c>
      <c r="J262" s="5" t="s">
        <v>21</v>
      </c>
      <c r="K262" s="5" t="s">
        <v>22</v>
      </c>
      <c r="L262" s="5" t="s">
        <v>22</v>
      </c>
      <c r="M262" s="5" t="s">
        <v>22</v>
      </c>
      <c r="N262" s="5" t="s">
        <v>22</v>
      </c>
      <c r="O262" s="2"/>
      <c r="P262" s="29"/>
      <c r="Q262" s="29"/>
      <c r="R262" s="29"/>
      <c r="S262" s="29"/>
      <c r="T262" s="29"/>
      <c r="U262" s="29"/>
      <c r="V262" s="29"/>
      <c r="W262" s="29"/>
      <c r="X262" s="29"/>
      <c r="Y262" s="29"/>
      <c r="Z262" s="29"/>
    </row>
    <row r="263" spans="1:26" ht="45.75" customHeight="1">
      <c r="A263" s="3" t="s">
        <v>1277</v>
      </c>
      <c r="B263" s="5" t="s">
        <v>1278</v>
      </c>
      <c r="C263" s="6" t="s">
        <v>2012</v>
      </c>
      <c r="D263" s="5" t="s">
        <v>2013</v>
      </c>
      <c r="E263" s="5" t="s">
        <v>2014</v>
      </c>
      <c r="F263" s="5" t="s">
        <v>487</v>
      </c>
      <c r="G263" s="7">
        <v>43452</v>
      </c>
      <c r="H263" s="5" t="s">
        <v>22</v>
      </c>
      <c r="I263" s="9" t="s">
        <v>2015</v>
      </c>
      <c r="J263" s="5" t="s">
        <v>289</v>
      </c>
      <c r="K263" s="5" t="s">
        <v>22</v>
      </c>
      <c r="L263" s="5" t="s">
        <v>22</v>
      </c>
      <c r="M263" s="5" t="s">
        <v>22</v>
      </c>
      <c r="N263" s="5" t="s">
        <v>22</v>
      </c>
      <c r="O263" s="2"/>
      <c r="P263" s="29"/>
      <c r="Q263" s="29"/>
      <c r="R263" s="29"/>
      <c r="S263" s="29"/>
      <c r="T263" s="29"/>
      <c r="U263" s="29"/>
      <c r="V263" s="29"/>
      <c r="W263" s="29"/>
      <c r="X263" s="29"/>
      <c r="Y263" s="29"/>
      <c r="Z263" s="29"/>
    </row>
    <row r="264" spans="1:26" s="109" customFormat="1" ht="12.75" customHeight="1">
      <c r="A264" s="102" t="s">
        <v>449</v>
      </c>
      <c r="B264" s="103" t="s">
        <v>450</v>
      </c>
      <c r="C264" s="104" t="s">
        <v>16</v>
      </c>
      <c r="D264" s="103" t="s">
        <v>2016</v>
      </c>
      <c r="E264" s="103" t="s">
        <v>2017</v>
      </c>
      <c r="F264" s="103" t="s">
        <v>1440</v>
      </c>
      <c r="G264" s="105">
        <v>43462</v>
      </c>
      <c r="H264" s="105">
        <v>43462</v>
      </c>
      <c r="I264" s="106" t="s">
        <v>2018</v>
      </c>
      <c r="J264" s="103" t="s">
        <v>21</v>
      </c>
      <c r="K264" s="103" t="s">
        <v>22</v>
      </c>
      <c r="L264" s="103" t="s">
        <v>22</v>
      </c>
      <c r="M264" s="103" t="s">
        <v>22</v>
      </c>
      <c r="N264" s="103" t="s">
        <v>22</v>
      </c>
      <c r="O264" s="107"/>
      <c r="P264" s="108"/>
      <c r="Q264" s="108"/>
      <c r="R264" s="108"/>
      <c r="S264" s="108"/>
      <c r="T264" s="108"/>
      <c r="U264" s="108"/>
      <c r="V264" s="108"/>
      <c r="W264" s="108"/>
      <c r="X264" s="108"/>
      <c r="Y264" s="108"/>
      <c r="Z264" s="108"/>
    </row>
    <row r="265" spans="1:26" ht="12.75" customHeight="1">
      <c r="A265" s="3" t="s">
        <v>449</v>
      </c>
      <c r="B265" s="5" t="s">
        <v>1219</v>
      </c>
      <c r="C265" s="5" t="s">
        <v>1651</v>
      </c>
      <c r="D265" s="5" t="s">
        <v>2019</v>
      </c>
      <c r="E265" s="5" t="s">
        <v>2020</v>
      </c>
      <c r="F265" s="5" t="s">
        <v>158</v>
      </c>
      <c r="G265" s="7">
        <v>43489</v>
      </c>
      <c r="H265" s="7">
        <v>43489</v>
      </c>
      <c r="I265" s="15" t="s">
        <v>2021</v>
      </c>
      <c r="J265" s="5" t="s">
        <v>21</v>
      </c>
      <c r="K265" s="5" t="s">
        <v>22</v>
      </c>
      <c r="L265" s="5" t="s">
        <v>22</v>
      </c>
      <c r="M265" s="5" t="s">
        <v>22</v>
      </c>
      <c r="N265" s="5" t="s">
        <v>22</v>
      </c>
      <c r="O265" s="2"/>
      <c r="P265" s="29"/>
      <c r="Q265" s="29"/>
      <c r="R265" s="29"/>
      <c r="S265" s="29"/>
      <c r="T265" s="29"/>
      <c r="U265" s="29"/>
      <c r="V265" s="29"/>
      <c r="W265" s="29"/>
      <c r="X265" s="29"/>
      <c r="Y265" s="29"/>
      <c r="Z265" s="29"/>
    </row>
    <row r="266" spans="1:26" ht="12.75" customHeight="1">
      <c r="A266" s="3" t="s">
        <v>449</v>
      </c>
      <c r="B266" s="5" t="s">
        <v>450</v>
      </c>
      <c r="C266" s="6" t="s">
        <v>32</v>
      </c>
      <c r="D266" s="5" t="s">
        <v>2022</v>
      </c>
      <c r="E266" s="5" t="s">
        <v>2023</v>
      </c>
      <c r="F266" s="5" t="s">
        <v>1845</v>
      </c>
      <c r="G266" s="7">
        <v>43514</v>
      </c>
      <c r="H266" s="7">
        <v>43517</v>
      </c>
      <c r="I266" s="9" t="s">
        <v>2024</v>
      </c>
      <c r="J266" s="5" t="s">
        <v>21</v>
      </c>
      <c r="K266" s="5" t="s">
        <v>1847</v>
      </c>
      <c r="L266" s="5" t="s">
        <v>1845</v>
      </c>
      <c r="M266" s="5" t="s">
        <v>172</v>
      </c>
      <c r="N266" s="5" t="s">
        <v>944</v>
      </c>
      <c r="O266" s="2"/>
      <c r="P266" s="29"/>
      <c r="Q266" s="29"/>
      <c r="R266" s="29"/>
      <c r="S266" s="29"/>
      <c r="T266" s="29"/>
      <c r="U266" s="29"/>
      <c r="V266" s="29"/>
      <c r="W266" s="29"/>
      <c r="X266" s="29"/>
      <c r="Y266" s="29"/>
      <c r="Z266" s="29"/>
    </row>
    <row r="267" spans="1:26" ht="12.75" customHeight="1">
      <c r="A267" s="3" t="s">
        <v>1277</v>
      </c>
      <c r="B267" s="5" t="s">
        <v>1278</v>
      </c>
      <c r="C267" s="6" t="s">
        <v>27</v>
      </c>
      <c r="D267" s="5" t="s">
        <v>2025</v>
      </c>
      <c r="E267" s="5" t="s">
        <v>2026</v>
      </c>
      <c r="F267" s="5" t="s">
        <v>933</v>
      </c>
      <c r="G267" s="7">
        <v>43610</v>
      </c>
      <c r="H267" s="7">
        <v>43610</v>
      </c>
      <c r="I267" s="15" t="s">
        <v>2027</v>
      </c>
      <c r="J267" s="5" t="s">
        <v>21</v>
      </c>
      <c r="K267" s="5" t="s">
        <v>22</v>
      </c>
      <c r="L267" s="5" t="s">
        <v>22</v>
      </c>
      <c r="M267" s="5" t="s">
        <v>22</v>
      </c>
      <c r="N267" s="5" t="s">
        <v>22</v>
      </c>
      <c r="O267" s="2"/>
      <c r="P267" s="29"/>
      <c r="Q267" s="29"/>
      <c r="R267" s="29"/>
      <c r="S267" s="29"/>
      <c r="T267" s="29"/>
      <c r="U267" s="29"/>
      <c r="V267" s="29"/>
      <c r="W267" s="29"/>
      <c r="X267" s="29"/>
      <c r="Y267" s="29"/>
      <c r="Z267" s="29"/>
    </row>
    <row r="268" spans="1:26" ht="12.75" customHeight="1">
      <c r="A268" s="3" t="s">
        <v>449</v>
      </c>
      <c r="B268" s="5" t="s">
        <v>450</v>
      </c>
      <c r="C268" s="6" t="s">
        <v>27</v>
      </c>
      <c r="D268" s="5" t="s">
        <v>2028</v>
      </c>
      <c r="E268" s="5" t="s">
        <v>2029</v>
      </c>
      <c r="F268" s="5" t="s">
        <v>933</v>
      </c>
      <c r="G268" s="7">
        <v>43703</v>
      </c>
      <c r="H268" s="7">
        <v>43703</v>
      </c>
      <c r="I268" s="9" t="s">
        <v>2030</v>
      </c>
      <c r="J268" s="5" t="s">
        <v>21</v>
      </c>
      <c r="K268" s="5" t="s">
        <v>22</v>
      </c>
      <c r="L268" s="5" t="s">
        <v>22</v>
      </c>
      <c r="M268" s="5" t="s">
        <v>22</v>
      </c>
      <c r="N268" s="5" t="s">
        <v>22</v>
      </c>
      <c r="O268" s="2"/>
      <c r="P268" s="29"/>
      <c r="Q268" s="29"/>
      <c r="R268" s="29"/>
      <c r="S268" s="29"/>
      <c r="T268" s="29"/>
      <c r="U268" s="29"/>
      <c r="V268" s="29"/>
      <c r="W268" s="29"/>
      <c r="X268" s="29"/>
      <c r="Y268" s="29"/>
      <c r="Z268" s="29"/>
    </row>
    <row r="269" spans="1:26" ht="12.75" customHeight="1">
      <c r="A269" s="3" t="s">
        <v>449</v>
      </c>
      <c r="B269" s="5" t="s">
        <v>1219</v>
      </c>
      <c r="C269" s="6" t="s">
        <v>16</v>
      </c>
      <c r="D269" s="5" t="s">
        <v>2031</v>
      </c>
      <c r="E269" s="5" t="s">
        <v>2032</v>
      </c>
      <c r="F269" s="5" t="s">
        <v>66</v>
      </c>
      <c r="G269" s="7">
        <v>43707</v>
      </c>
      <c r="H269" s="7">
        <v>43707</v>
      </c>
      <c r="I269" s="9" t="s">
        <v>2033</v>
      </c>
      <c r="J269" s="5" t="s">
        <v>21</v>
      </c>
      <c r="K269" s="5" t="s">
        <v>22</v>
      </c>
      <c r="L269" s="5" t="s">
        <v>22</v>
      </c>
      <c r="M269" s="5" t="s">
        <v>22</v>
      </c>
      <c r="N269" s="5" t="s">
        <v>22</v>
      </c>
      <c r="O269" s="2"/>
      <c r="P269" s="29"/>
      <c r="Q269" s="29"/>
      <c r="R269" s="29"/>
      <c r="S269" s="29"/>
      <c r="T269" s="29"/>
      <c r="U269" s="29"/>
      <c r="V269" s="29"/>
      <c r="W269" s="29"/>
      <c r="X269" s="29"/>
      <c r="Y269" s="29"/>
      <c r="Z269" s="29"/>
    </row>
    <row r="270" spans="1:26" ht="12.75" customHeight="1">
      <c r="A270" s="5" t="s">
        <v>449</v>
      </c>
      <c r="B270" s="5" t="s">
        <v>450</v>
      </c>
      <c r="C270" s="13" t="s">
        <v>1806</v>
      </c>
      <c r="D270" s="5" t="s">
        <v>2034</v>
      </c>
      <c r="E270" s="5" t="s">
        <v>2035</v>
      </c>
      <c r="F270" s="14" t="s">
        <v>1429</v>
      </c>
      <c r="G270" s="7">
        <v>43783</v>
      </c>
      <c r="H270" s="7">
        <v>43783</v>
      </c>
      <c r="I270" s="9" t="s">
        <v>2036</v>
      </c>
      <c r="J270" s="5" t="s">
        <v>21</v>
      </c>
      <c r="K270" s="5" t="s">
        <v>22</v>
      </c>
      <c r="L270" s="5" t="s">
        <v>22</v>
      </c>
      <c r="M270" s="5" t="s">
        <v>22</v>
      </c>
      <c r="N270" s="5" t="s">
        <v>22</v>
      </c>
      <c r="O270" s="2"/>
      <c r="P270" s="29"/>
      <c r="Q270" s="29"/>
      <c r="R270" s="29"/>
      <c r="S270" s="29"/>
      <c r="T270" s="29"/>
      <c r="U270" s="29"/>
      <c r="V270" s="29"/>
      <c r="W270" s="29"/>
      <c r="X270" s="29"/>
      <c r="Y270" s="29"/>
      <c r="Z270" s="29"/>
    </row>
    <row r="271" spans="1:26" ht="12.75" customHeight="1">
      <c r="A271" s="3" t="s">
        <v>449</v>
      </c>
      <c r="B271" s="5" t="s">
        <v>1219</v>
      </c>
      <c r="C271" s="6" t="s">
        <v>16</v>
      </c>
      <c r="D271" s="5" t="s">
        <v>2037</v>
      </c>
      <c r="E271" s="5" t="s">
        <v>2038</v>
      </c>
      <c r="F271" s="5" t="s">
        <v>66</v>
      </c>
      <c r="G271" s="7">
        <v>43791</v>
      </c>
      <c r="H271" s="7">
        <v>43791</v>
      </c>
      <c r="I271" s="9" t="s">
        <v>803</v>
      </c>
      <c r="J271" s="5" t="s">
        <v>21</v>
      </c>
      <c r="K271" s="5" t="s">
        <v>22</v>
      </c>
      <c r="L271" s="5" t="s">
        <v>22</v>
      </c>
      <c r="M271" s="5" t="s">
        <v>22</v>
      </c>
      <c r="N271" s="5" t="s">
        <v>22</v>
      </c>
      <c r="O271" s="2"/>
      <c r="P271" s="29"/>
      <c r="Q271" s="29"/>
      <c r="R271" s="29"/>
      <c r="S271" s="29"/>
      <c r="T271" s="29"/>
      <c r="U271" s="29"/>
      <c r="V271" s="29"/>
      <c r="W271" s="29"/>
      <c r="X271" s="29"/>
      <c r="Y271" s="29"/>
      <c r="Z271" s="29"/>
    </row>
    <row r="272" spans="1:26" ht="12.75" customHeight="1">
      <c r="A272" s="3" t="s">
        <v>449</v>
      </c>
      <c r="B272" s="5" t="s">
        <v>450</v>
      </c>
      <c r="C272" s="6" t="s">
        <v>16</v>
      </c>
      <c r="D272" s="5" t="s">
        <v>801</v>
      </c>
      <c r="E272" s="5" t="s">
        <v>2039</v>
      </c>
      <c r="F272" s="5" t="s">
        <v>66</v>
      </c>
      <c r="G272" s="7">
        <v>43791</v>
      </c>
      <c r="H272" s="7">
        <v>43791</v>
      </c>
      <c r="I272" s="9" t="s">
        <v>803</v>
      </c>
      <c r="J272" s="5" t="s">
        <v>1765</v>
      </c>
      <c r="K272" s="5" t="s">
        <v>22</v>
      </c>
      <c r="L272" s="5" t="s">
        <v>22</v>
      </c>
      <c r="M272" s="5" t="s">
        <v>22</v>
      </c>
      <c r="N272" s="5" t="s">
        <v>22</v>
      </c>
      <c r="O272" s="2"/>
      <c r="P272" s="29"/>
      <c r="Q272" s="29"/>
      <c r="R272" s="29"/>
      <c r="S272" s="29"/>
      <c r="T272" s="29"/>
      <c r="U272" s="29"/>
      <c r="V272" s="29"/>
      <c r="W272" s="29"/>
      <c r="X272" s="29"/>
      <c r="Y272" s="29"/>
      <c r="Z272" s="29"/>
    </row>
    <row r="273" spans="1:26" ht="12.75" customHeight="1">
      <c r="A273" s="3" t="s">
        <v>1277</v>
      </c>
      <c r="B273" s="5" t="s">
        <v>1278</v>
      </c>
      <c r="C273" s="47" t="s">
        <v>278</v>
      </c>
      <c r="D273" s="5" t="s">
        <v>2040</v>
      </c>
      <c r="E273" s="5" t="s">
        <v>2041</v>
      </c>
      <c r="F273" s="5" t="s">
        <v>782</v>
      </c>
      <c r="G273" s="7">
        <v>43815</v>
      </c>
      <c r="H273" s="7">
        <v>43815</v>
      </c>
      <c r="I273" s="15" t="s">
        <v>2042</v>
      </c>
      <c r="J273" s="5" t="s">
        <v>21</v>
      </c>
      <c r="K273" s="5" t="s">
        <v>22</v>
      </c>
      <c r="L273" s="5" t="s">
        <v>22</v>
      </c>
      <c r="M273" s="5" t="s">
        <v>22</v>
      </c>
      <c r="N273" s="5" t="s">
        <v>22</v>
      </c>
      <c r="O273" s="2"/>
      <c r="P273" s="29"/>
      <c r="Q273" s="29"/>
      <c r="R273" s="29"/>
      <c r="S273" s="29"/>
      <c r="T273" s="29"/>
      <c r="U273" s="29"/>
      <c r="V273" s="29"/>
      <c r="W273" s="29"/>
      <c r="X273" s="29"/>
      <c r="Y273" s="29"/>
      <c r="Z273" s="29"/>
    </row>
    <row r="274" spans="1:26" ht="12.75" customHeight="1">
      <c r="A274" s="3" t="s">
        <v>449</v>
      </c>
      <c r="B274" s="5" t="s">
        <v>450</v>
      </c>
      <c r="C274" s="6" t="s">
        <v>27</v>
      </c>
      <c r="D274" s="5" t="s">
        <v>2043</v>
      </c>
      <c r="E274" s="5" t="s">
        <v>2044</v>
      </c>
      <c r="F274" s="5" t="s">
        <v>933</v>
      </c>
      <c r="G274" s="7">
        <v>43826</v>
      </c>
      <c r="H274" s="7">
        <v>43826</v>
      </c>
      <c r="I274" s="9" t="s">
        <v>2045</v>
      </c>
      <c r="J274" s="5" t="s">
        <v>21</v>
      </c>
      <c r="K274" s="5" t="s">
        <v>22</v>
      </c>
      <c r="L274" s="5" t="s">
        <v>22</v>
      </c>
      <c r="M274" s="5" t="s">
        <v>22</v>
      </c>
      <c r="N274" s="5" t="s">
        <v>22</v>
      </c>
      <c r="O274" s="2"/>
      <c r="P274" s="29"/>
      <c r="Q274" s="29"/>
      <c r="R274" s="29"/>
      <c r="S274" s="29"/>
      <c r="T274" s="29"/>
      <c r="U274" s="29"/>
      <c r="V274" s="29"/>
      <c r="W274" s="29"/>
      <c r="X274" s="29"/>
      <c r="Y274" s="29"/>
      <c r="Z274" s="29"/>
    </row>
    <row r="275" spans="1:26" ht="83.25" customHeight="1">
      <c r="A275" s="5" t="s">
        <v>449</v>
      </c>
      <c r="B275" s="5" t="s">
        <v>1219</v>
      </c>
      <c r="C275" s="47" t="s">
        <v>1651</v>
      </c>
      <c r="D275" s="5" t="s">
        <v>2046</v>
      </c>
      <c r="E275" s="5" t="s">
        <v>2047</v>
      </c>
      <c r="F275" s="5" t="s">
        <v>158</v>
      </c>
      <c r="G275" s="7">
        <v>43872</v>
      </c>
      <c r="H275" s="7">
        <v>43872</v>
      </c>
      <c r="I275" s="15" t="s">
        <v>2048</v>
      </c>
      <c r="J275" s="5" t="s">
        <v>21</v>
      </c>
      <c r="K275" s="5" t="s">
        <v>22</v>
      </c>
      <c r="L275" s="5" t="s">
        <v>22</v>
      </c>
      <c r="M275" s="5" t="s">
        <v>22</v>
      </c>
      <c r="N275" s="5"/>
      <c r="O275" s="2"/>
      <c r="P275" s="29"/>
      <c r="Q275" s="29"/>
      <c r="R275" s="29"/>
      <c r="S275" s="29"/>
      <c r="T275" s="29"/>
      <c r="U275" s="29"/>
      <c r="V275" s="29"/>
      <c r="W275" s="29"/>
      <c r="X275" s="29"/>
      <c r="Y275" s="29"/>
      <c r="Z275" s="29"/>
    </row>
    <row r="276" spans="1:26" ht="12.75" customHeight="1">
      <c r="A276" s="3" t="s">
        <v>449</v>
      </c>
      <c r="B276" s="5" t="s">
        <v>450</v>
      </c>
      <c r="C276" s="6" t="s">
        <v>16</v>
      </c>
      <c r="D276" s="5" t="s">
        <v>2049</v>
      </c>
      <c r="E276" s="5" t="s">
        <v>832</v>
      </c>
      <c r="F276" s="5" t="s">
        <v>66</v>
      </c>
      <c r="G276" s="7">
        <v>43907</v>
      </c>
      <c r="H276" s="7">
        <v>43907</v>
      </c>
      <c r="I276" s="9" t="s">
        <v>833</v>
      </c>
      <c r="J276" s="5"/>
      <c r="K276" s="5" t="s">
        <v>22</v>
      </c>
      <c r="L276" s="5" t="s">
        <v>22</v>
      </c>
      <c r="M276" s="5" t="s">
        <v>22</v>
      </c>
      <c r="N276" s="5" t="s">
        <v>22</v>
      </c>
      <c r="O276" s="2"/>
      <c r="P276" s="29"/>
      <c r="Q276" s="29"/>
      <c r="R276" s="29"/>
      <c r="S276" s="29"/>
      <c r="T276" s="29"/>
      <c r="U276" s="29"/>
      <c r="V276" s="29"/>
      <c r="W276" s="29"/>
      <c r="X276" s="29"/>
      <c r="Y276" s="29"/>
      <c r="Z276" s="29"/>
    </row>
    <row r="277" spans="1:26" ht="12.75" customHeight="1">
      <c r="A277" s="3" t="s">
        <v>449</v>
      </c>
      <c r="B277" s="5" t="s">
        <v>1213</v>
      </c>
      <c r="C277" s="6" t="s">
        <v>16</v>
      </c>
      <c r="D277" s="5" t="s">
        <v>2050</v>
      </c>
      <c r="E277" s="5" t="s">
        <v>2051</v>
      </c>
      <c r="F277" s="5" t="s">
        <v>66</v>
      </c>
      <c r="G277" s="7">
        <v>43911</v>
      </c>
      <c r="H277" s="7">
        <v>43911</v>
      </c>
      <c r="I277" s="9" t="s">
        <v>2052</v>
      </c>
      <c r="J277" s="5" t="s">
        <v>21</v>
      </c>
      <c r="K277" s="5" t="s">
        <v>22</v>
      </c>
      <c r="L277" s="5" t="s">
        <v>22</v>
      </c>
      <c r="M277" s="5" t="s">
        <v>22</v>
      </c>
      <c r="N277" s="5" t="s">
        <v>22</v>
      </c>
      <c r="O277" s="2"/>
      <c r="P277" s="29"/>
      <c r="Q277" s="29"/>
      <c r="R277" s="29"/>
      <c r="S277" s="29"/>
      <c r="T277" s="29"/>
      <c r="U277" s="29"/>
      <c r="V277" s="29"/>
      <c r="W277" s="29"/>
      <c r="X277" s="29"/>
      <c r="Y277" s="29"/>
      <c r="Z277" s="29"/>
    </row>
    <row r="278" spans="1:26" ht="12.75" customHeight="1">
      <c r="A278" s="3" t="s">
        <v>1277</v>
      </c>
      <c r="B278" s="5" t="s">
        <v>1278</v>
      </c>
      <c r="C278" s="6" t="s">
        <v>32</v>
      </c>
      <c r="D278" s="5" t="s">
        <v>2053</v>
      </c>
      <c r="E278" s="5" t="s">
        <v>2054</v>
      </c>
      <c r="F278" s="5" t="s">
        <v>672</v>
      </c>
      <c r="G278" s="7">
        <v>43915</v>
      </c>
      <c r="H278" s="5" t="s">
        <v>22</v>
      </c>
      <c r="I278" s="9" t="s">
        <v>2055</v>
      </c>
      <c r="J278" s="5" t="s">
        <v>21</v>
      </c>
      <c r="K278" s="5" t="s">
        <v>2056</v>
      </c>
      <c r="L278" s="5" t="s">
        <v>672</v>
      </c>
      <c r="M278" s="5" t="s">
        <v>172</v>
      </c>
      <c r="N278" s="5" t="s">
        <v>22</v>
      </c>
      <c r="O278" s="2"/>
      <c r="P278" s="29"/>
      <c r="Q278" s="29"/>
      <c r="R278" s="29"/>
      <c r="S278" s="29"/>
      <c r="T278" s="29"/>
      <c r="U278" s="29"/>
      <c r="V278" s="29"/>
      <c r="W278" s="29"/>
      <c r="X278" s="29"/>
      <c r="Y278" s="29"/>
      <c r="Z278" s="29"/>
    </row>
    <row r="279" spans="1:26" ht="12.75" customHeight="1">
      <c r="A279" s="3" t="s">
        <v>449</v>
      </c>
      <c r="B279" s="5" t="s">
        <v>450</v>
      </c>
      <c r="C279" s="6" t="s">
        <v>16</v>
      </c>
      <c r="D279" s="5" t="s">
        <v>2057</v>
      </c>
      <c r="E279" s="5" t="s">
        <v>2058</v>
      </c>
      <c r="F279" s="5" t="s">
        <v>66</v>
      </c>
      <c r="G279" s="7">
        <v>43917</v>
      </c>
      <c r="H279" s="7">
        <v>43917</v>
      </c>
      <c r="I279" s="9" t="s">
        <v>2059</v>
      </c>
      <c r="J279" s="5" t="s">
        <v>21</v>
      </c>
      <c r="K279" s="5" t="s">
        <v>22</v>
      </c>
      <c r="L279" s="5" t="s">
        <v>22</v>
      </c>
      <c r="M279" s="5" t="s">
        <v>22</v>
      </c>
      <c r="N279" s="5" t="s">
        <v>22</v>
      </c>
      <c r="O279" s="2"/>
      <c r="P279" s="29"/>
      <c r="Q279" s="29"/>
      <c r="R279" s="29"/>
      <c r="S279" s="29"/>
      <c r="T279" s="29"/>
      <c r="U279" s="29"/>
      <c r="V279" s="29"/>
      <c r="W279" s="29"/>
      <c r="X279" s="29"/>
      <c r="Y279" s="29"/>
      <c r="Z279" s="29"/>
    </row>
    <row r="280" spans="1:26" ht="12.75" customHeight="1">
      <c r="A280" s="3" t="s">
        <v>449</v>
      </c>
      <c r="B280" s="5" t="s">
        <v>450</v>
      </c>
      <c r="C280" s="6" t="s">
        <v>16</v>
      </c>
      <c r="D280" s="5" t="s">
        <v>2060</v>
      </c>
      <c r="E280" s="5" t="s">
        <v>2061</v>
      </c>
      <c r="F280" s="5" t="s">
        <v>66</v>
      </c>
      <c r="G280" s="7">
        <v>43918</v>
      </c>
      <c r="H280" s="7">
        <v>43918</v>
      </c>
      <c r="I280" s="9" t="s">
        <v>2062</v>
      </c>
      <c r="J280" s="5"/>
      <c r="K280" s="5" t="s">
        <v>22</v>
      </c>
      <c r="L280" s="5" t="s">
        <v>22</v>
      </c>
      <c r="M280" s="5" t="s">
        <v>22</v>
      </c>
      <c r="N280" s="5" t="s">
        <v>22</v>
      </c>
      <c r="O280" s="2"/>
      <c r="P280" s="29"/>
      <c r="Q280" s="29"/>
      <c r="R280" s="29"/>
      <c r="S280" s="29"/>
      <c r="T280" s="29"/>
      <c r="U280" s="29"/>
      <c r="V280" s="29"/>
      <c r="W280" s="29"/>
      <c r="X280" s="29"/>
      <c r="Y280" s="29"/>
      <c r="Z280" s="29"/>
    </row>
    <row r="281" spans="1:26" ht="12.75" customHeight="1">
      <c r="A281" s="3" t="s">
        <v>449</v>
      </c>
      <c r="B281" s="5" t="s">
        <v>450</v>
      </c>
      <c r="C281" s="6" t="s">
        <v>16</v>
      </c>
      <c r="D281" s="5" t="s">
        <v>2063</v>
      </c>
      <c r="E281" s="5" t="s">
        <v>2064</v>
      </c>
      <c r="F281" s="5" t="s">
        <v>66</v>
      </c>
      <c r="G281" s="7">
        <v>43936</v>
      </c>
      <c r="H281" s="7">
        <v>43936</v>
      </c>
      <c r="I281" s="9" t="s">
        <v>2065</v>
      </c>
      <c r="J281" s="5"/>
      <c r="K281" s="5" t="s">
        <v>22</v>
      </c>
      <c r="L281" s="5" t="s">
        <v>22</v>
      </c>
      <c r="M281" s="5" t="s">
        <v>22</v>
      </c>
      <c r="N281" s="5" t="s">
        <v>22</v>
      </c>
      <c r="O281" s="2"/>
      <c r="P281" s="29"/>
      <c r="Q281" s="29"/>
      <c r="R281" s="29"/>
      <c r="S281" s="29"/>
      <c r="T281" s="29"/>
      <c r="U281" s="29"/>
      <c r="V281" s="29"/>
      <c r="W281" s="29"/>
      <c r="X281" s="29"/>
      <c r="Y281" s="29"/>
      <c r="Z281" s="29"/>
    </row>
    <row r="282" spans="1:26" ht="12.75" customHeight="1">
      <c r="A282" s="5" t="s">
        <v>449</v>
      </c>
      <c r="B282" s="5" t="s">
        <v>450</v>
      </c>
      <c r="C282" s="14" t="s">
        <v>1806</v>
      </c>
      <c r="D282" s="14" t="s">
        <v>2066</v>
      </c>
      <c r="E282" s="5" t="s">
        <v>2067</v>
      </c>
      <c r="F282" s="14" t="s">
        <v>1429</v>
      </c>
      <c r="G282" s="48">
        <v>43936</v>
      </c>
      <c r="H282" s="48">
        <v>43936</v>
      </c>
      <c r="I282" s="9" t="s">
        <v>2068</v>
      </c>
      <c r="J282" s="14" t="s">
        <v>21</v>
      </c>
      <c r="K282" s="14" t="s">
        <v>22</v>
      </c>
      <c r="L282" s="14" t="s">
        <v>22</v>
      </c>
      <c r="M282" s="14" t="s">
        <v>22</v>
      </c>
      <c r="N282" s="14" t="s">
        <v>22</v>
      </c>
      <c r="O282" s="2"/>
      <c r="P282" s="29"/>
      <c r="Q282" s="29"/>
      <c r="R282" s="29"/>
      <c r="S282" s="29"/>
      <c r="T282" s="29"/>
      <c r="U282" s="29"/>
      <c r="V282" s="29"/>
      <c r="W282" s="29"/>
      <c r="X282" s="29"/>
      <c r="Y282" s="29"/>
      <c r="Z282" s="29"/>
    </row>
    <row r="283" spans="1:26" ht="12.75" customHeight="1">
      <c r="A283" s="3" t="s">
        <v>449</v>
      </c>
      <c r="B283" s="5" t="s">
        <v>450</v>
      </c>
      <c r="C283" s="5" t="s">
        <v>523</v>
      </c>
      <c r="D283" s="5" t="s">
        <v>2069</v>
      </c>
      <c r="E283" s="5" t="s">
        <v>2070</v>
      </c>
      <c r="F283" s="5" t="s">
        <v>1429</v>
      </c>
      <c r="G283" s="7">
        <v>44043</v>
      </c>
      <c r="H283" s="7">
        <v>44043</v>
      </c>
      <c r="I283" s="9" t="s">
        <v>2071</v>
      </c>
      <c r="J283" s="5" t="s">
        <v>21</v>
      </c>
      <c r="K283" s="5" t="s">
        <v>22</v>
      </c>
      <c r="L283" s="5" t="s">
        <v>22</v>
      </c>
      <c r="M283" s="5" t="s">
        <v>22</v>
      </c>
      <c r="N283" s="5" t="s">
        <v>22</v>
      </c>
      <c r="O283" s="2"/>
      <c r="P283" s="29"/>
      <c r="Q283" s="29"/>
      <c r="R283" s="29"/>
      <c r="S283" s="29"/>
      <c r="T283" s="29"/>
      <c r="U283" s="29"/>
      <c r="V283" s="29"/>
      <c r="W283" s="29"/>
      <c r="X283" s="29"/>
      <c r="Y283" s="29"/>
      <c r="Z283" s="29"/>
    </row>
    <row r="284" spans="1:26" ht="12.75" customHeight="1">
      <c r="A284" s="5" t="s">
        <v>449</v>
      </c>
      <c r="B284" s="5" t="s">
        <v>450</v>
      </c>
      <c r="C284" s="13" t="s">
        <v>1806</v>
      </c>
      <c r="D284" s="13" t="s">
        <v>2072</v>
      </c>
      <c r="E284" s="13" t="s">
        <v>2073</v>
      </c>
      <c r="F284" s="14" t="s">
        <v>1429</v>
      </c>
      <c r="G284" s="32">
        <v>44126</v>
      </c>
      <c r="H284" s="32">
        <v>44126</v>
      </c>
      <c r="I284" s="33" t="s">
        <v>2074</v>
      </c>
      <c r="J284" s="13" t="s">
        <v>21</v>
      </c>
      <c r="K284" s="13" t="s">
        <v>22</v>
      </c>
      <c r="L284" s="13" t="s">
        <v>22</v>
      </c>
      <c r="M284" s="13" t="s">
        <v>22</v>
      </c>
      <c r="N284" s="13" t="s">
        <v>22</v>
      </c>
      <c r="O284" s="2"/>
      <c r="P284" s="29"/>
      <c r="Q284" s="29"/>
      <c r="R284" s="29"/>
      <c r="S284" s="29"/>
      <c r="T284" s="29"/>
      <c r="U284" s="29"/>
      <c r="V284" s="29"/>
      <c r="W284" s="29"/>
      <c r="X284" s="29"/>
      <c r="Y284" s="29"/>
      <c r="Z284" s="29"/>
    </row>
    <row r="285" spans="1:26" ht="12.75" customHeight="1">
      <c r="A285" s="3" t="s">
        <v>449</v>
      </c>
      <c r="B285" s="5" t="s">
        <v>450</v>
      </c>
      <c r="C285" s="6" t="s">
        <v>16</v>
      </c>
      <c r="D285" s="5" t="s">
        <v>2075</v>
      </c>
      <c r="E285" s="5" t="s">
        <v>2076</v>
      </c>
      <c r="F285" s="5" t="s">
        <v>66</v>
      </c>
      <c r="G285" s="7">
        <v>44140</v>
      </c>
      <c r="H285" s="7">
        <v>44140</v>
      </c>
      <c r="I285" s="9" t="s">
        <v>2077</v>
      </c>
      <c r="J285" s="5" t="s">
        <v>21</v>
      </c>
      <c r="K285" s="9" t="s">
        <v>22</v>
      </c>
      <c r="L285" s="9" t="s">
        <v>22</v>
      </c>
      <c r="M285" s="9" t="s">
        <v>22</v>
      </c>
      <c r="N285" s="5" t="s">
        <v>22</v>
      </c>
      <c r="O285" s="2"/>
      <c r="P285" s="29"/>
      <c r="Q285" s="29"/>
      <c r="R285" s="29"/>
      <c r="S285" s="29"/>
      <c r="T285" s="29"/>
      <c r="U285" s="29"/>
      <c r="V285" s="29"/>
      <c r="W285" s="29"/>
      <c r="X285" s="29"/>
      <c r="Y285" s="29"/>
      <c r="Z285" s="29"/>
    </row>
    <row r="286" spans="1:26" ht="12.75" customHeight="1">
      <c r="A286" s="5" t="s">
        <v>449</v>
      </c>
      <c r="B286" s="5" t="s">
        <v>1219</v>
      </c>
      <c r="C286" s="6" t="s">
        <v>2078</v>
      </c>
      <c r="D286" s="11" t="s">
        <v>2079</v>
      </c>
      <c r="E286" s="5" t="s">
        <v>2080</v>
      </c>
      <c r="F286" s="5" t="s">
        <v>158</v>
      </c>
      <c r="G286" s="7">
        <v>44168</v>
      </c>
      <c r="H286" s="7">
        <v>44168</v>
      </c>
      <c r="I286" s="9"/>
      <c r="J286" s="5" t="s">
        <v>21</v>
      </c>
      <c r="K286" s="9" t="s">
        <v>22</v>
      </c>
      <c r="L286" s="9" t="s">
        <v>22</v>
      </c>
      <c r="M286" s="9" t="s">
        <v>22</v>
      </c>
      <c r="N286" s="5" t="s">
        <v>22</v>
      </c>
      <c r="O286" s="2"/>
      <c r="P286" s="29"/>
      <c r="Q286" s="29"/>
      <c r="R286" s="29"/>
      <c r="S286" s="29"/>
      <c r="T286" s="29"/>
      <c r="U286" s="29"/>
      <c r="V286" s="29"/>
      <c r="W286" s="29"/>
      <c r="X286" s="29"/>
      <c r="Y286" s="29"/>
      <c r="Z286" s="29"/>
    </row>
    <row r="287" spans="1:26" ht="12.75" customHeight="1">
      <c r="A287" s="5" t="s">
        <v>449</v>
      </c>
      <c r="B287" s="5" t="s">
        <v>1219</v>
      </c>
      <c r="C287" s="19" t="s">
        <v>1651</v>
      </c>
      <c r="D287" s="5" t="s">
        <v>2081</v>
      </c>
      <c r="E287" s="6" t="s">
        <v>2082</v>
      </c>
      <c r="F287" s="5" t="s">
        <v>158</v>
      </c>
      <c r="G287" s="7">
        <v>44204</v>
      </c>
      <c r="H287" s="7">
        <v>44204</v>
      </c>
      <c r="I287" s="15" t="s">
        <v>2083</v>
      </c>
      <c r="J287" s="5" t="s">
        <v>21</v>
      </c>
      <c r="K287" s="9" t="s">
        <v>22</v>
      </c>
      <c r="L287" s="9" t="s">
        <v>22</v>
      </c>
      <c r="M287" s="9" t="s">
        <v>22</v>
      </c>
      <c r="N287" s="5" t="s">
        <v>22</v>
      </c>
      <c r="O287" s="2"/>
      <c r="P287" s="29"/>
      <c r="Q287" s="29"/>
      <c r="R287" s="29"/>
      <c r="S287" s="29"/>
      <c r="T287" s="29"/>
      <c r="U287" s="29"/>
      <c r="V287" s="29"/>
      <c r="W287" s="29"/>
      <c r="X287" s="29"/>
      <c r="Y287" s="29"/>
      <c r="Z287" s="29"/>
    </row>
    <row r="288" spans="1:26" ht="12.75" customHeight="1">
      <c r="A288" s="5" t="s">
        <v>449</v>
      </c>
      <c r="B288" s="3" t="s">
        <v>1219</v>
      </c>
      <c r="C288" s="5" t="s">
        <v>1651</v>
      </c>
      <c r="D288" s="2" t="s">
        <v>2084</v>
      </c>
      <c r="E288" s="5" t="s">
        <v>2085</v>
      </c>
      <c r="F288" s="5" t="s">
        <v>2086</v>
      </c>
      <c r="G288" s="7">
        <v>44211</v>
      </c>
      <c r="H288" s="7">
        <v>44211</v>
      </c>
      <c r="I288" s="49" t="s">
        <v>2087</v>
      </c>
      <c r="J288" s="5" t="s">
        <v>21</v>
      </c>
      <c r="K288" s="9" t="s">
        <v>22</v>
      </c>
      <c r="L288" s="9" t="s">
        <v>22</v>
      </c>
      <c r="M288" s="9" t="s">
        <v>22</v>
      </c>
      <c r="N288" s="5" t="s">
        <v>22</v>
      </c>
      <c r="O288" s="2"/>
      <c r="P288" s="29"/>
      <c r="Q288" s="29"/>
      <c r="R288" s="29"/>
      <c r="S288" s="29"/>
      <c r="T288" s="29"/>
      <c r="U288" s="29"/>
      <c r="V288" s="29"/>
      <c r="W288" s="29"/>
      <c r="X288" s="29"/>
      <c r="Y288" s="29"/>
      <c r="Z288" s="29"/>
    </row>
    <row r="289" spans="1:26" ht="12.75" customHeight="1">
      <c r="A289" s="5" t="s">
        <v>449</v>
      </c>
      <c r="B289" s="5" t="s">
        <v>1219</v>
      </c>
      <c r="C289" s="50" t="s">
        <v>27</v>
      </c>
      <c r="D289" s="5" t="s">
        <v>931</v>
      </c>
      <c r="E289" s="5" t="s">
        <v>932</v>
      </c>
      <c r="F289" s="5" t="s">
        <v>933</v>
      </c>
      <c r="G289" s="7">
        <v>44221</v>
      </c>
      <c r="H289" s="7">
        <v>44221</v>
      </c>
      <c r="I289" s="9" t="s">
        <v>934</v>
      </c>
      <c r="J289" s="5" t="s">
        <v>21</v>
      </c>
      <c r="K289" s="5" t="s">
        <v>22</v>
      </c>
      <c r="L289" s="5" t="s">
        <v>22</v>
      </c>
      <c r="M289" s="5" t="s">
        <v>22</v>
      </c>
      <c r="N289" s="5" t="s">
        <v>22</v>
      </c>
      <c r="O289" s="2"/>
      <c r="P289" s="29"/>
      <c r="Q289" s="29"/>
      <c r="R289" s="29"/>
      <c r="S289" s="29"/>
      <c r="T289" s="29"/>
      <c r="U289" s="29"/>
      <c r="V289" s="29"/>
      <c r="W289" s="29"/>
      <c r="X289" s="29"/>
      <c r="Y289" s="29"/>
      <c r="Z289" s="29"/>
    </row>
    <row r="290" spans="1:26" ht="12.75" customHeight="1">
      <c r="A290" s="3" t="s">
        <v>449</v>
      </c>
      <c r="B290" s="5" t="s">
        <v>1219</v>
      </c>
      <c r="C290" s="5" t="s">
        <v>278</v>
      </c>
      <c r="D290" s="16" t="s">
        <v>2088</v>
      </c>
      <c r="E290" s="5" t="s">
        <v>2089</v>
      </c>
      <c r="F290" s="5" t="s">
        <v>2090</v>
      </c>
      <c r="G290" s="7">
        <v>44258</v>
      </c>
      <c r="H290" s="7">
        <v>44258</v>
      </c>
      <c r="I290" s="15" t="s">
        <v>950</v>
      </c>
      <c r="J290" s="5" t="s">
        <v>21</v>
      </c>
      <c r="K290" s="5" t="s">
        <v>22</v>
      </c>
      <c r="L290" s="5" t="s">
        <v>22</v>
      </c>
      <c r="M290" s="5" t="s">
        <v>22</v>
      </c>
      <c r="N290" s="5" t="s">
        <v>22</v>
      </c>
      <c r="O290" s="2"/>
      <c r="P290" s="29"/>
      <c r="Q290" s="29"/>
      <c r="R290" s="29"/>
      <c r="S290" s="29"/>
      <c r="T290" s="29"/>
      <c r="U290" s="29"/>
      <c r="V290" s="29"/>
      <c r="W290" s="29"/>
      <c r="X290" s="29"/>
      <c r="Y290" s="29"/>
      <c r="Z290" s="29"/>
    </row>
    <row r="291" spans="1:26" ht="12.75" customHeight="1">
      <c r="A291" s="3" t="s">
        <v>449</v>
      </c>
      <c r="B291" s="5" t="s">
        <v>1219</v>
      </c>
      <c r="C291" s="6" t="s">
        <v>2078</v>
      </c>
      <c r="D291" s="5" t="s">
        <v>2091</v>
      </c>
      <c r="E291" s="5" t="s">
        <v>2092</v>
      </c>
      <c r="F291" s="5" t="s">
        <v>158</v>
      </c>
      <c r="G291" s="7">
        <v>44279</v>
      </c>
      <c r="H291" s="7">
        <v>44279</v>
      </c>
      <c r="I291" s="9" t="s">
        <v>2093</v>
      </c>
      <c r="J291" s="5" t="s">
        <v>21</v>
      </c>
      <c r="K291" s="9" t="s">
        <v>1651</v>
      </c>
      <c r="L291" s="5" t="s">
        <v>22</v>
      </c>
      <c r="M291" s="5" t="s">
        <v>22</v>
      </c>
      <c r="N291" s="5" t="s">
        <v>605</v>
      </c>
      <c r="O291" s="2"/>
      <c r="P291" s="29"/>
      <c r="Q291" s="29"/>
      <c r="R291" s="29"/>
      <c r="S291" s="29"/>
      <c r="T291" s="29"/>
      <c r="U291" s="29"/>
      <c r="V291" s="29"/>
      <c r="W291" s="29"/>
      <c r="X291" s="29"/>
      <c r="Y291" s="29"/>
      <c r="Z291" s="29"/>
    </row>
    <row r="292" spans="1:26" ht="12.75" customHeight="1">
      <c r="A292" s="3" t="s">
        <v>449</v>
      </c>
      <c r="B292" s="5" t="s">
        <v>450</v>
      </c>
      <c r="C292" s="6" t="s">
        <v>27</v>
      </c>
      <c r="D292" s="5" t="s">
        <v>931</v>
      </c>
      <c r="E292" s="5" t="s">
        <v>932</v>
      </c>
      <c r="F292" s="5" t="s">
        <v>933</v>
      </c>
      <c r="G292" s="7">
        <v>44221</v>
      </c>
      <c r="H292" s="7">
        <v>44221</v>
      </c>
      <c r="I292" s="15" t="s">
        <v>934</v>
      </c>
      <c r="J292" s="5"/>
      <c r="K292" s="5" t="s">
        <v>22</v>
      </c>
      <c r="L292" s="5" t="s">
        <v>22</v>
      </c>
      <c r="M292" s="5" t="s">
        <v>22</v>
      </c>
      <c r="N292" s="5" t="s">
        <v>22</v>
      </c>
      <c r="O292" s="2"/>
      <c r="P292" s="29"/>
      <c r="Q292" s="29"/>
      <c r="R292" s="29"/>
      <c r="S292" s="29"/>
      <c r="T292" s="29"/>
      <c r="U292" s="29"/>
      <c r="V292" s="29"/>
      <c r="W292" s="29"/>
      <c r="X292" s="29"/>
      <c r="Y292" s="29"/>
      <c r="Z292" s="29"/>
    </row>
    <row r="293" spans="1:26" ht="12.75" customHeight="1">
      <c r="A293" s="3" t="s">
        <v>449</v>
      </c>
      <c r="B293" s="5" t="s">
        <v>450</v>
      </c>
      <c r="C293" s="5" t="s">
        <v>523</v>
      </c>
      <c r="D293" s="2" t="s">
        <v>2094</v>
      </c>
      <c r="E293" s="5" t="s">
        <v>2095</v>
      </c>
      <c r="F293" s="5" t="s">
        <v>1429</v>
      </c>
      <c r="G293" s="7">
        <v>44330</v>
      </c>
      <c r="H293" s="7">
        <v>44330</v>
      </c>
      <c r="I293" s="9" t="s">
        <v>2096</v>
      </c>
      <c r="J293" s="5" t="s">
        <v>21</v>
      </c>
      <c r="K293" s="9" t="s">
        <v>22</v>
      </c>
      <c r="L293" s="5" t="s">
        <v>22</v>
      </c>
      <c r="M293" s="5" t="s">
        <v>22</v>
      </c>
      <c r="N293" s="5" t="s">
        <v>22</v>
      </c>
      <c r="O293" s="2"/>
      <c r="P293" s="29"/>
      <c r="Q293" s="29"/>
      <c r="R293" s="29"/>
      <c r="S293" s="29"/>
      <c r="T293" s="29"/>
      <c r="U293" s="29"/>
      <c r="V293" s="29"/>
      <c r="W293" s="29"/>
      <c r="X293" s="29"/>
      <c r="Y293" s="29"/>
      <c r="Z293" s="29"/>
    </row>
    <row r="294" spans="1:26" ht="12.75" customHeight="1">
      <c r="A294" s="3" t="s">
        <v>449</v>
      </c>
      <c r="B294" s="5" t="s">
        <v>1219</v>
      </c>
      <c r="C294" s="6" t="s">
        <v>2078</v>
      </c>
      <c r="D294" s="5" t="s">
        <v>2097</v>
      </c>
      <c r="E294" s="5" t="s">
        <v>2098</v>
      </c>
      <c r="F294" s="5" t="s">
        <v>158</v>
      </c>
      <c r="G294" s="7">
        <v>44351</v>
      </c>
      <c r="H294" s="7">
        <v>44351</v>
      </c>
      <c r="I294" s="9" t="s">
        <v>2099</v>
      </c>
      <c r="J294" s="5" t="s">
        <v>21</v>
      </c>
      <c r="K294" s="9" t="s">
        <v>1651</v>
      </c>
      <c r="L294" s="5" t="s">
        <v>22</v>
      </c>
      <c r="M294" s="5" t="s">
        <v>22</v>
      </c>
      <c r="N294" s="5" t="s">
        <v>605</v>
      </c>
      <c r="O294" s="2"/>
      <c r="P294" s="29"/>
      <c r="Q294" s="29"/>
      <c r="R294" s="29"/>
      <c r="S294" s="29"/>
      <c r="T294" s="29"/>
      <c r="U294" s="29"/>
      <c r="V294" s="29"/>
      <c r="W294" s="29"/>
      <c r="X294" s="29"/>
      <c r="Y294" s="29"/>
      <c r="Z294" s="29"/>
    </row>
    <row r="295" spans="1:26" ht="87" customHeight="1">
      <c r="A295" s="11" t="s">
        <v>449</v>
      </c>
      <c r="B295" s="11" t="s">
        <v>1219</v>
      </c>
      <c r="C295" s="20" t="s">
        <v>2100</v>
      </c>
      <c r="D295" s="11" t="s">
        <v>2101</v>
      </c>
      <c r="E295" s="11" t="s">
        <v>2102</v>
      </c>
      <c r="F295" s="11" t="s">
        <v>66</v>
      </c>
      <c r="G295" s="7">
        <v>44353</v>
      </c>
      <c r="H295" s="7">
        <v>44353</v>
      </c>
      <c r="I295" s="9" t="s">
        <v>2103</v>
      </c>
      <c r="J295" s="5" t="s">
        <v>21</v>
      </c>
      <c r="K295" s="5" t="s">
        <v>22</v>
      </c>
      <c r="L295" s="5" t="s">
        <v>22</v>
      </c>
      <c r="M295" s="5" t="s">
        <v>22</v>
      </c>
      <c r="N295" s="5" t="s">
        <v>22</v>
      </c>
      <c r="O295" s="2"/>
      <c r="P295" s="29"/>
      <c r="Q295" s="29"/>
      <c r="R295" s="29"/>
      <c r="S295" s="29"/>
      <c r="T295" s="29"/>
      <c r="U295" s="29"/>
      <c r="V295" s="29"/>
      <c r="W295" s="29"/>
      <c r="X295" s="29"/>
      <c r="Y295" s="29"/>
      <c r="Z295" s="29"/>
    </row>
    <row r="296" spans="1:26" ht="12.75" customHeight="1">
      <c r="A296" s="5" t="s">
        <v>449</v>
      </c>
      <c r="B296" s="5" t="s">
        <v>450</v>
      </c>
      <c r="C296" s="5" t="s">
        <v>186</v>
      </c>
      <c r="D296" s="5" t="s">
        <v>2104</v>
      </c>
      <c r="E296" s="5" t="s">
        <v>2105</v>
      </c>
      <c r="F296" s="5" t="s">
        <v>2106</v>
      </c>
      <c r="G296" s="7">
        <v>44369</v>
      </c>
      <c r="H296" s="7">
        <v>44369</v>
      </c>
      <c r="I296" s="9" t="s">
        <v>2107</v>
      </c>
      <c r="J296" s="5" t="s">
        <v>289</v>
      </c>
      <c r="K296" s="9" t="s">
        <v>22</v>
      </c>
      <c r="L296" s="9" t="s">
        <v>22</v>
      </c>
      <c r="M296" s="9" t="s">
        <v>22</v>
      </c>
      <c r="N296" s="5" t="s">
        <v>22</v>
      </c>
      <c r="O296" s="2"/>
      <c r="P296" s="29"/>
      <c r="Q296" s="29"/>
      <c r="R296" s="29"/>
      <c r="S296" s="29"/>
      <c r="T296" s="29"/>
      <c r="U296" s="29"/>
      <c r="V296" s="29"/>
      <c r="W296" s="29"/>
      <c r="X296" s="29"/>
      <c r="Y296" s="29"/>
      <c r="Z296" s="29"/>
    </row>
    <row r="297" spans="1:26" ht="12.75" customHeight="1">
      <c r="A297" s="5" t="s">
        <v>449</v>
      </c>
      <c r="B297" s="5" t="s">
        <v>1213</v>
      </c>
      <c r="C297" s="5" t="s">
        <v>16</v>
      </c>
      <c r="D297" s="5" t="s">
        <v>2108</v>
      </c>
      <c r="E297" s="5" t="s">
        <v>2109</v>
      </c>
      <c r="F297" s="5" t="s">
        <v>846</v>
      </c>
      <c r="G297" s="7">
        <v>44398</v>
      </c>
      <c r="H297" s="7" t="s">
        <v>2110</v>
      </c>
      <c r="I297" s="9" t="s">
        <v>2111</v>
      </c>
      <c r="J297" s="5" t="s">
        <v>21</v>
      </c>
      <c r="K297" s="9" t="s">
        <v>22</v>
      </c>
      <c r="L297" s="9" t="s">
        <v>22</v>
      </c>
      <c r="M297" s="9" t="s">
        <v>22</v>
      </c>
      <c r="N297" s="5" t="s">
        <v>22</v>
      </c>
      <c r="O297" s="2"/>
      <c r="P297" s="29"/>
      <c r="Q297" s="29"/>
      <c r="R297" s="29"/>
      <c r="S297" s="29"/>
      <c r="T297" s="29"/>
      <c r="U297" s="29"/>
      <c r="V297" s="29"/>
      <c r="W297" s="29"/>
      <c r="X297" s="29"/>
      <c r="Y297" s="29"/>
      <c r="Z297" s="29"/>
    </row>
    <row r="298" spans="1:26" ht="12.75" customHeight="1">
      <c r="A298" s="5" t="s">
        <v>449</v>
      </c>
      <c r="B298" s="5" t="s">
        <v>450</v>
      </c>
      <c r="C298" s="5" t="s">
        <v>16</v>
      </c>
      <c r="D298" s="5" t="s">
        <v>2108</v>
      </c>
      <c r="E298" s="5" t="s">
        <v>2109</v>
      </c>
      <c r="F298" s="5" t="s">
        <v>846</v>
      </c>
      <c r="G298" s="7">
        <v>44398</v>
      </c>
      <c r="H298" s="7" t="s">
        <v>2110</v>
      </c>
      <c r="I298" s="9" t="s">
        <v>2111</v>
      </c>
      <c r="J298" s="5" t="s">
        <v>21</v>
      </c>
      <c r="K298" s="5" t="s">
        <v>22</v>
      </c>
      <c r="L298" s="5" t="s">
        <v>22</v>
      </c>
      <c r="M298" s="5" t="s">
        <v>22</v>
      </c>
      <c r="N298" s="5" t="s">
        <v>22</v>
      </c>
      <c r="O298" s="2"/>
      <c r="P298" s="29"/>
      <c r="Q298" s="29"/>
      <c r="R298" s="29"/>
      <c r="S298" s="29"/>
      <c r="T298" s="29"/>
      <c r="U298" s="29"/>
      <c r="V298" s="29"/>
      <c r="W298" s="29"/>
      <c r="X298" s="29"/>
      <c r="Y298" s="29"/>
      <c r="Z298" s="29"/>
    </row>
    <row r="299" spans="1:26" ht="12.75" customHeight="1">
      <c r="A299" s="5" t="s">
        <v>449</v>
      </c>
      <c r="B299" s="5" t="s">
        <v>1213</v>
      </c>
      <c r="C299" s="5" t="s">
        <v>16</v>
      </c>
      <c r="D299" s="5" t="s">
        <v>2112</v>
      </c>
      <c r="E299" s="5" t="s">
        <v>2113</v>
      </c>
      <c r="F299" s="5" t="s">
        <v>1440</v>
      </c>
      <c r="G299" s="7">
        <v>44417</v>
      </c>
      <c r="H299" s="7">
        <v>44417</v>
      </c>
      <c r="I299" s="9" t="s">
        <v>2114</v>
      </c>
      <c r="J299" s="5" t="s">
        <v>21</v>
      </c>
      <c r="K299" s="9" t="s">
        <v>22</v>
      </c>
      <c r="L299" s="9" t="s">
        <v>22</v>
      </c>
      <c r="M299" s="9" t="s">
        <v>22</v>
      </c>
      <c r="N299" s="5" t="s">
        <v>22</v>
      </c>
      <c r="O299" s="2"/>
      <c r="P299" s="29"/>
      <c r="Q299" s="29"/>
      <c r="R299" s="29"/>
      <c r="S299" s="29"/>
      <c r="T299" s="29"/>
      <c r="U299" s="29"/>
      <c r="V299" s="29"/>
      <c r="W299" s="29"/>
      <c r="X299" s="29"/>
      <c r="Y299" s="29"/>
      <c r="Z299" s="29"/>
    </row>
    <row r="300" spans="1:26" ht="12.75" customHeight="1">
      <c r="A300" s="3" t="s">
        <v>1277</v>
      </c>
      <c r="B300" s="5" t="s">
        <v>1278</v>
      </c>
      <c r="C300" s="5" t="s">
        <v>278</v>
      </c>
      <c r="D300" s="5" t="s">
        <v>2115</v>
      </c>
      <c r="E300" s="5" t="s">
        <v>2041</v>
      </c>
      <c r="F300" s="5" t="s">
        <v>2116</v>
      </c>
      <c r="G300" s="7">
        <v>44417</v>
      </c>
      <c r="H300" s="7">
        <v>44417</v>
      </c>
      <c r="I300" s="15" t="s">
        <v>2117</v>
      </c>
      <c r="J300" s="5" t="s">
        <v>21</v>
      </c>
      <c r="K300" s="9" t="s">
        <v>22</v>
      </c>
      <c r="L300" s="9" t="s">
        <v>22</v>
      </c>
      <c r="M300" s="9" t="s">
        <v>22</v>
      </c>
      <c r="N300" s="5" t="s">
        <v>22</v>
      </c>
      <c r="O300" s="2"/>
      <c r="P300" s="29"/>
      <c r="Q300" s="29"/>
      <c r="R300" s="29"/>
      <c r="S300" s="29"/>
      <c r="T300" s="29"/>
      <c r="U300" s="29"/>
      <c r="V300" s="29"/>
      <c r="W300" s="29"/>
      <c r="X300" s="29"/>
      <c r="Y300" s="29"/>
      <c r="Z300" s="29"/>
    </row>
    <row r="301" spans="1:26" ht="12.75" customHeight="1">
      <c r="A301" s="11" t="s">
        <v>449</v>
      </c>
      <c r="B301" s="11" t="s">
        <v>1219</v>
      </c>
      <c r="C301" s="5" t="s">
        <v>186</v>
      </c>
      <c r="D301" s="5" t="s">
        <v>2118</v>
      </c>
      <c r="E301" s="5" t="s">
        <v>2119</v>
      </c>
      <c r="F301" s="5" t="s">
        <v>2116</v>
      </c>
      <c r="G301" s="7">
        <v>44476</v>
      </c>
      <c r="H301" s="7">
        <v>44476</v>
      </c>
      <c r="I301" s="15" t="s">
        <v>2120</v>
      </c>
      <c r="J301" s="5" t="s">
        <v>21</v>
      </c>
      <c r="K301" s="9" t="s">
        <v>22</v>
      </c>
      <c r="L301" s="9" t="s">
        <v>22</v>
      </c>
      <c r="M301" s="9" t="s">
        <v>22</v>
      </c>
      <c r="N301" s="5" t="s">
        <v>22</v>
      </c>
      <c r="O301" s="2"/>
      <c r="P301" s="29"/>
      <c r="Q301" s="29"/>
      <c r="R301" s="29"/>
      <c r="S301" s="29"/>
      <c r="T301" s="29"/>
      <c r="U301" s="29"/>
      <c r="V301" s="29"/>
      <c r="W301" s="29"/>
      <c r="X301" s="29"/>
      <c r="Y301" s="29"/>
      <c r="Z301" s="29"/>
    </row>
    <row r="302" spans="1:26" ht="12.75" customHeight="1">
      <c r="A302" s="5" t="s">
        <v>449</v>
      </c>
      <c r="B302" s="5" t="s">
        <v>1377</v>
      </c>
      <c r="C302" s="5" t="s">
        <v>16</v>
      </c>
      <c r="D302" s="5" t="s">
        <v>2121</v>
      </c>
      <c r="E302" s="5" t="s">
        <v>2122</v>
      </c>
      <c r="F302" s="5" t="s">
        <v>1440</v>
      </c>
      <c r="G302" s="7">
        <v>44553</v>
      </c>
      <c r="H302" s="7">
        <v>44553</v>
      </c>
      <c r="I302" s="9" t="s">
        <v>2123</v>
      </c>
      <c r="J302" s="5" t="s">
        <v>21</v>
      </c>
      <c r="K302" s="5" t="s">
        <v>22</v>
      </c>
      <c r="L302" s="5" t="s">
        <v>22</v>
      </c>
      <c r="M302" s="5" t="s">
        <v>22</v>
      </c>
      <c r="N302" s="5" t="s">
        <v>22</v>
      </c>
      <c r="O302" s="2"/>
      <c r="P302" s="29"/>
      <c r="Q302" s="29"/>
      <c r="R302" s="29"/>
      <c r="S302" s="29"/>
      <c r="T302" s="29"/>
      <c r="U302" s="29"/>
      <c r="V302" s="29"/>
      <c r="W302" s="29"/>
      <c r="X302" s="29"/>
      <c r="Y302" s="29"/>
      <c r="Z302" s="29"/>
    </row>
    <row r="303" spans="1:26" ht="12.75" customHeight="1">
      <c r="A303" s="11" t="s">
        <v>449</v>
      </c>
      <c r="B303" s="11" t="s">
        <v>1219</v>
      </c>
      <c r="C303" s="11" t="s">
        <v>523</v>
      </c>
      <c r="D303" s="16" t="s">
        <v>2124</v>
      </c>
      <c r="E303" s="11" t="s">
        <v>2125</v>
      </c>
      <c r="F303" s="11" t="s">
        <v>2126</v>
      </c>
      <c r="G303" s="17">
        <v>44714</v>
      </c>
      <c r="H303" s="17">
        <v>44714</v>
      </c>
      <c r="I303" s="51" t="s">
        <v>2127</v>
      </c>
      <c r="J303" s="5" t="s">
        <v>21</v>
      </c>
      <c r="K303" s="11" t="s">
        <v>22</v>
      </c>
      <c r="L303" s="11" t="s">
        <v>22</v>
      </c>
      <c r="M303" s="11" t="s">
        <v>22</v>
      </c>
      <c r="N303" s="11" t="s">
        <v>22</v>
      </c>
      <c r="O303" s="2"/>
      <c r="P303" s="29"/>
      <c r="Q303" s="29"/>
      <c r="R303" s="29"/>
      <c r="S303" s="29"/>
      <c r="T303" s="29"/>
      <c r="U303" s="29"/>
      <c r="V303" s="29"/>
      <c r="W303" s="29"/>
      <c r="X303" s="29"/>
      <c r="Y303" s="29"/>
      <c r="Z303" s="29"/>
    </row>
    <row r="304" spans="1:26" ht="12.75" customHeight="1">
      <c r="A304" s="5" t="s">
        <v>449</v>
      </c>
      <c r="B304" s="5" t="s">
        <v>1213</v>
      </c>
      <c r="C304" s="5" t="s">
        <v>16</v>
      </c>
      <c r="D304" s="11" t="s">
        <v>2128</v>
      </c>
      <c r="E304" s="11" t="s">
        <v>2129</v>
      </c>
      <c r="F304" s="11" t="s">
        <v>846</v>
      </c>
      <c r="G304" s="17">
        <v>44615</v>
      </c>
      <c r="H304" s="17" t="s">
        <v>2130</v>
      </c>
      <c r="I304" s="31" t="s">
        <v>2131</v>
      </c>
      <c r="J304" s="5" t="s">
        <v>21</v>
      </c>
      <c r="K304" s="11" t="s">
        <v>22</v>
      </c>
      <c r="L304" s="11" t="s">
        <v>22</v>
      </c>
      <c r="M304" s="11" t="s">
        <v>22</v>
      </c>
      <c r="N304" s="11" t="s">
        <v>22</v>
      </c>
      <c r="O304" s="2"/>
      <c r="P304" s="29"/>
      <c r="Q304" s="29"/>
      <c r="R304" s="29"/>
      <c r="S304" s="29"/>
      <c r="T304" s="29"/>
      <c r="U304" s="29"/>
      <c r="V304" s="29"/>
      <c r="W304" s="29"/>
      <c r="X304" s="29"/>
      <c r="Y304" s="29"/>
      <c r="Z304" s="29"/>
    </row>
    <row r="305" spans="1:26" ht="143.25" customHeight="1">
      <c r="A305" s="11" t="s">
        <v>449</v>
      </c>
      <c r="B305" s="11" t="s">
        <v>450</v>
      </c>
      <c r="C305" s="11" t="s">
        <v>32</v>
      </c>
      <c r="D305" s="11" t="s">
        <v>2132</v>
      </c>
      <c r="E305" s="11" t="s">
        <v>2133</v>
      </c>
      <c r="F305" s="11" t="s">
        <v>487</v>
      </c>
      <c r="G305" s="17">
        <v>44756</v>
      </c>
      <c r="H305" s="17">
        <v>44756</v>
      </c>
      <c r="I305" s="31" t="s">
        <v>2134</v>
      </c>
      <c r="J305" s="11" t="s">
        <v>289</v>
      </c>
      <c r="K305" s="11" t="s">
        <v>1457</v>
      </c>
      <c r="L305" s="11" t="s">
        <v>22</v>
      </c>
      <c r="M305" s="11" t="s">
        <v>22</v>
      </c>
      <c r="N305" s="11" t="s">
        <v>22</v>
      </c>
      <c r="O305" s="2"/>
      <c r="P305" s="29"/>
      <c r="Q305" s="29"/>
      <c r="R305" s="29"/>
      <c r="S305" s="29"/>
      <c r="T305" s="29"/>
      <c r="U305" s="29"/>
      <c r="V305" s="29"/>
      <c r="W305" s="29"/>
      <c r="X305" s="29"/>
      <c r="Y305" s="29"/>
      <c r="Z305" s="29"/>
    </row>
    <row r="306" spans="1:26" ht="143.25" customHeight="1">
      <c r="A306" s="5" t="s">
        <v>449</v>
      </c>
      <c r="B306" s="5" t="s">
        <v>450</v>
      </c>
      <c r="C306" s="5" t="s">
        <v>523</v>
      </c>
      <c r="D306" s="5" t="s">
        <v>2135</v>
      </c>
      <c r="E306" s="5" t="s">
        <v>2136</v>
      </c>
      <c r="F306" s="5" t="s">
        <v>1429</v>
      </c>
      <c r="G306" s="7">
        <v>44770</v>
      </c>
      <c r="H306" s="7">
        <v>44770</v>
      </c>
      <c r="I306" s="9" t="s">
        <v>2137</v>
      </c>
      <c r="J306" s="5" t="s">
        <v>21</v>
      </c>
      <c r="K306" s="5" t="s">
        <v>22</v>
      </c>
      <c r="L306" s="5" t="s">
        <v>22</v>
      </c>
      <c r="M306" s="5" t="s">
        <v>22</v>
      </c>
      <c r="N306" s="5" t="s">
        <v>22</v>
      </c>
      <c r="O306" s="2"/>
      <c r="P306" s="29"/>
      <c r="Q306" s="29"/>
      <c r="R306" s="29"/>
      <c r="S306" s="29"/>
      <c r="T306" s="29"/>
      <c r="U306" s="29"/>
      <c r="V306" s="29"/>
      <c r="W306" s="29"/>
      <c r="X306" s="29"/>
      <c r="Y306" s="29"/>
      <c r="Z306" s="29"/>
    </row>
    <row r="307" spans="1:26" ht="12.75" customHeight="1">
      <c r="A307" s="13" t="s">
        <v>449</v>
      </c>
      <c r="B307" s="52" t="s">
        <v>1219</v>
      </c>
      <c r="C307" s="13" t="s">
        <v>16</v>
      </c>
      <c r="D307" s="13" t="s">
        <v>1036</v>
      </c>
      <c r="E307" s="13" t="s">
        <v>2138</v>
      </c>
      <c r="F307" s="13" t="s">
        <v>722</v>
      </c>
      <c r="G307" s="32">
        <v>44776</v>
      </c>
      <c r="H307" s="13" t="s">
        <v>2139</v>
      </c>
      <c r="I307" s="33" t="s">
        <v>2140</v>
      </c>
      <c r="J307" s="13" t="s">
        <v>21</v>
      </c>
      <c r="K307" s="33" t="s">
        <v>2141</v>
      </c>
      <c r="L307" s="13" t="s">
        <v>22</v>
      </c>
      <c r="M307" s="13" t="s">
        <v>22</v>
      </c>
      <c r="N307" s="13" t="s">
        <v>605</v>
      </c>
      <c r="O307" s="2"/>
      <c r="P307" s="53"/>
      <c r="Q307" s="53"/>
      <c r="R307" s="53"/>
      <c r="S307" s="53"/>
      <c r="T307" s="53"/>
      <c r="U307" s="53"/>
      <c r="V307" s="53"/>
      <c r="W307" s="53"/>
      <c r="X307" s="53"/>
      <c r="Y307" s="53"/>
      <c r="Z307" s="53"/>
    </row>
    <row r="308" spans="1:26" ht="12.75" customHeight="1">
      <c r="A308" s="13" t="s">
        <v>449</v>
      </c>
      <c r="B308" s="5" t="s">
        <v>1213</v>
      </c>
      <c r="C308" s="5" t="s">
        <v>27</v>
      </c>
      <c r="D308" s="13" t="s">
        <v>2142</v>
      </c>
      <c r="E308" s="13" t="s">
        <v>2143</v>
      </c>
      <c r="F308" s="13" t="s">
        <v>933</v>
      </c>
      <c r="G308" s="32">
        <v>44894</v>
      </c>
      <c r="H308" s="32">
        <v>44894</v>
      </c>
      <c r="I308" s="33" t="s">
        <v>2144</v>
      </c>
      <c r="J308" s="5" t="s">
        <v>21</v>
      </c>
      <c r="K308" s="33" t="s">
        <v>22</v>
      </c>
      <c r="L308" s="13" t="s">
        <v>22</v>
      </c>
      <c r="M308" s="13" t="s">
        <v>22</v>
      </c>
      <c r="N308" s="13" t="s">
        <v>22</v>
      </c>
      <c r="O308" s="2"/>
      <c r="P308" s="53"/>
      <c r="Q308" s="53"/>
      <c r="R308" s="53"/>
      <c r="S308" s="53"/>
      <c r="T308" s="53"/>
      <c r="U308" s="53"/>
      <c r="V308" s="53"/>
      <c r="W308" s="53"/>
      <c r="X308" s="53"/>
      <c r="Y308" s="53"/>
      <c r="Z308" s="53"/>
    </row>
    <row r="309" spans="1:26" ht="12.75" customHeight="1">
      <c r="A309" s="5" t="s">
        <v>449</v>
      </c>
      <c r="B309" s="3" t="s">
        <v>450</v>
      </c>
      <c r="C309" s="11" t="s">
        <v>186</v>
      </c>
      <c r="D309" s="11" t="s">
        <v>2145</v>
      </c>
      <c r="E309" s="11" t="s">
        <v>2146</v>
      </c>
      <c r="F309" s="11" t="s">
        <v>2147</v>
      </c>
      <c r="G309" s="17">
        <v>44907</v>
      </c>
      <c r="H309" s="17">
        <v>44907</v>
      </c>
      <c r="I309" s="31" t="s">
        <v>2148</v>
      </c>
      <c r="J309" s="11" t="s">
        <v>289</v>
      </c>
      <c r="K309" s="31" t="s">
        <v>22</v>
      </c>
      <c r="L309" s="31" t="s">
        <v>22</v>
      </c>
      <c r="M309" s="31" t="s">
        <v>22</v>
      </c>
      <c r="N309" s="11" t="s">
        <v>22</v>
      </c>
      <c r="O309" s="2"/>
      <c r="P309" s="53"/>
      <c r="Q309" s="53"/>
      <c r="R309" s="53"/>
      <c r="S309" s="53"/>
      <c r="T309" s="53"/>
      <c r="U309" s="53"/>
      <c r="V309" s="53"/>
      <c r="W309" s="53"/>
      <c r="X309" s="53"/>
      <c r="Y309" s="53"/>
      <c r="Z309" s="53"/>
    </row>
    <row r="310" spans="1:26" ht="12.75" customHeight="1">
      <c r="A310" s="3" t="s">
        <v>1277</v>
      </c>
      <c r="B310" s="3" t="s">
        <v>1278</v>
      </c>
      <c r="C310" s="5" t="s">
        <v>32</v>
      </c>
      <c r="D310" s="5" t="s">
        <v>2149</v>
      </c>
      <c r="E310" s="5" t="s">
        <v>2150</v>
      </c>
      <c r="F310" s="5" t="s">
        <v>1931</v>
      </c>
      <c r="G310" s="7">
        <v>44909</v>
      </c>
      <c r="H310" s="7">
        <v>44909</v>
      </c>
      <c r="I310" s="15" t="s">
        <v>2151</v>
      </c>
      <c r="J310" s="5" t="s">
        <v>21</v>
      </c>
      <c r="K310" s="9" t="s">
        <v>22</v>
      </c>
      <c r="L310" s="9" t="s">
        <v>22</v>
      </c>
      <c r="M310" s="9" t="s">
        <v>22</v>
      </c>
      <c r="N310" s="5" t="s">
        <v>22</v>
      </c>
      <c r="O310" s="2"/>
      <c r="P310" s="53"/>
      <c r="Q310" s="53"/>
      <c r="R310" s="53"/>
      <c r="S310" s="53"/>
      <c r="T310" s="53"/>
      <c r="U310" s="53"/>
      <c r="V310" s="53"/>
      <c r="W310" s="53"/>
      <c r="X310" s="53"/>
      <c r="Y310" s="53"/>
      <c r="Z310" s="53"/>
    </row>
    <row r="311" spans="1:26" ht="12.75" customHeight="1">
      <c r="A311" s="11" t="s">
        <v>14</v>
      </c>
      <c r="B311" s="11" t="s">
        <v>2152</v>
      </c>
      <c r="C311" s="54" t="s">
        <v>16</v>
      </c>
      <c r="D311" s="54" t="s">
        <v>2153</v>
      </c>
      <c r="E311" s="54" t="s">
        <v>2154</v>
      </c>
      <c r="F311" s="54" t="s">
        <v>1440</v>
      </c>
      <c r="G311" s="55">
        <v>44924</v>
      </c>
      <c r="H311" s="55">
        <v>44924</v>
      </c>
      <c r="I311" s="56" t="s">
        <v>2155</v>
      </c>
      <c r="J311" s="54" t="s">
        <v>21</v>
      </c>
      <c r="K311" s="56" t="s">
        <v>22</v>
      </c>
      <c r="L311" s="54" t="s">
        <v>22</v>
      </c>
      <c r="M311" s="54" t="s">
        <v>22</v>
      </c>
      <c r="N311" s="54" t="s">
        <v>22</v>
      </c>
      <c r="O311" s="2"/>
      <c r="P311" s="53"/>
      <c r="Q311" s="53"/>
      <c r="R311" s="53"/>
      <c r="S311" s="53"/>
      <c r="T311" s="53"/>
      <c r="U311" s="53"/>
      <c r="V311" s="53"/>
      <c r="W311" s="53"/>
      <c r="X311" s="53"/>
      <c r="Y311" s="53"/>
      <c r="Z311" s="53"/>
    </row>
    <row r="312" spans="1:26" ht="12.75" customHeight="1">
      <c r="A312" s="11" t="s">
        <v>449</v>
      </c>
      <c r="B312" s="19" t="s">
        <v>450</v>
      </c>
      <c r="C312" s="11" t="s">
        <v>523</v>
      </c>
      <c r="D312" s="11" t="s">
        <v>2156</v>
      </c>
      <c r="E312" s="11" t="s">
        <v>2157</v>
      </c>
      <c r="F312" s="11" t="s">
        <v>1429</v>
      </c>
      <c r="G312" s="17">
        <v>45055</v>
      </c>
      <c r="H312" s="17">
        <v>44994</v>
      </c>
      <c r="I312" s="31" t="s">
        <v>2158</v>
      </c>
      <c r="J312" s="11" t="s">
        <v>21</v>
      </c>
      <c r="K312" s="31" t="s">
        <v>22</v>
      </c>
      <c r="L312" s="31" t="s">
        <v>22</v>
      </c>
      <c r="M312" s="31" t="s">
        <v>22</v>
      </c>
      <c r="N312" s="11" t="s">
        <v>22</v>
      </c>
      <c r="O312" s="2"/>
      <c r="P312" s="53"/>
      <c r="Q312" s="53"/>
      <c r="R312" s="53"/>
      <c r="S312" s="53"/>
      <c r="T312" s="53"/>
      <c r="U312" s="53"/>
      <c r="V312" s="53"/>
      <c r="W312" s="53"/>
      <c r="X312" s="53"/>
      <c r="Y312" s="53"/>
      <c r="Z312" s="53"/>
    </row>
    <row r="313" spans="1:26" ht="12.75" customHeight="1">
      <c r="A313" s="3" t="s">
        <v>449</v>
      </c>
      <c r="B313" s="3" t="s">
        <v>1219</v>
      </c>
      <c r="C313" s="14" t="s">
        <v>1651</v>
      </c>
      <c r="D313" s="6" t="s">
        <v>2159</v>
      </c>
      <c r="E313" s="5" t="s">
        <v>2160</v>
      </c>
      <c r="F313" s="3" t="s">
        <v>158</v>
      </c>
      <c r="G313" s="7">
        <v>45055</v>
      </c>
      <c r="H313" s="7">
        <v>45055</v>
      </c>
      <c r="I313" s="57" t="s">
        <v>2161</v>
      </c>
      <c r="J313" s="5" t="s">
        <v>21</v>
      </c>
      <c r="K313" s="9" t="s">
        <v>22</v>
      </c>
      <c r="L313" s="9" t="s">
        <v>22</v>
      </c>
      <c r="M313" s="9" t="s">
        <v>22</v>
      </c>
      <c r="N313" s="5" t="s">
        <v>22</v>
      </c>
      <c r="O313" s="2"/>
      <c r="P313" s="53"/>
      <c r="Q313" s="53"/>
      <c r="R313" s="53"/>
      <c r="S313" s="53"/>
      <c r="T313" s="53"/>
      <c r="U313" s="53"/>
      <c r="V313" s="53"/>
      <c r="W313" s="53"/>
      <c r="X313" s="53"/>
      <c r="Y313" s="53"/>
      <c r="Z313" s="53"/>
    </row>
    <row r="314" spans="1:26" ht="12.75" customHeight="1">
      <c r="A314" s="13" t="s">
        <v>449</v>
      </c>
      <c r="B314" s="13" t="s">
        <v>450</v>
      </c>
      <c r="C314" s="54" t="s">
        <v>32</v>
      </c>
      <c r="D314" s="58" t="s">
        <v>2162</v>
      </c>
      <c r="E314" s="54" t="s">
        <v>2163</v>
      </c>
      <c r="F314" s="59" t="s">
        <v>2164</v>
      </c>
      <c r="G314" s="55">
        <v>45030</v>
      </c>
      <c r="H314" s="55">
        <v>45030</v>
      </c>
      <c r="I314" s="60" t="s">
        <v>2165</v>
      </c>
      <c r="J314" s="13" t="s">
        <v>289</v>
      </c>
      <c r="K314" s="33" t="s">
        <v>22</v>
      </c>
      <c r="L314" s="33" t="s">
        <v>22</v>
      </c>
      <c r="M314" s="61" t="s">
        <v>22</v>
      </c>
      <c r="N314" s="13" t="s">
        <v>22</v>
      </c>
      <c r="O314" s="2"/>
      <c r="P314" s="53"/>
      <c r="Q314" s="53"/>
      <c r="R314" s="53"/>
      <c r="S314" s="53"/>
      <c r="T314" s="53"/>
      <c r="U314" s="53"/>
      <c r="V314" s="53"/>
      <c r="W314" s="53"/>
      <c r="X314" s="53"/>
      <c r="Y314" s="53"/>
      <c r="Z314" s="53"/>
    </row>
    <row r="315" spans="1:26" ht="12.75" customHeight="1">
      <c r="A315" s="3" t="s">
        <v>449</v>
      </c>
      <c r="B315" s="3" t="s">
        <v>1219</v>
      </c>
      <c r="C315" s="5" t="s">
        <v>523</v>
      </c>
      <c r="D315" s="3" t="s">
        <v>2166</v>
      </c>
      <c r="E315" s="5" t="s">
        <v>2167</v>
      </c>
      <c r="F315" s="6" t="s">
        <v>2168</v>
      </c>
      <c r="G315" s="7">
        <v>45099</v>
      </c>
      <c r="H315" s="40">
        <v>45099</v>
      </c>
      <c r="I315" s="15" t="s">
        <v>2169</v>
      </c>
      <c r="J315" s="50" t="s">
        <v>21</v>
      </c>
      <c r="K315" s="33" t="s">
        <v>22</v>
      </c>
      <c r="L315" s="33" t="s">
        <v>22</v>
      </c>
      <c r="M315" s="61" t="s">
        <v>22</v>
      </c>
      <c r="N315" s="13" t="s">
        <v>22</v>
      </c>
      <c r="O315" s="2"/>
      <c r="P315" s="53"/>
      <c r="Q315" s="53"/>
      <c r="R315" s="53"/>
      <c r="S315" s="53"/>
      <c r="T315" s="53"/>
      <c r="U315" s="53"/>
      <c r="V315" s="53"/>
      <c r="W315" s="53"/>
      <c r="X315" s="53"/>
      <c r="Y315" s="53"/>
      <c r="Z315" s="53"/>
    </row>
    <row r="316" spans="1:26" ht="47.1" customHeight="1">
      <c r="A316" s="5" t="s">
        <v>449</v>
      </c>
      <c r="B316" s="5" t="s">
        <v>450</v>
      </c>
      <c r="C316" s="13" t="s">
        <v>2170</v>
      </c>
      <c r="D316" s="13" t="s">
        <v>2171</v>
      </c>
      <c r="E316" s="13" t="s">
        <v>2172</v>
      </c>
      <c r="F316" s="13" t="s">
        <v>2173</v>
      </c>
      <c r="G316" s="32">
        <v>45120</v>
      </c>
      <c r="H316" s="32">
        <v>45124</v>
      </c>
      <c r="I316" s="33" t="s">
        <v>2174</v>
      </c>
      <c r="J316" s="5" t="s">
        <v>21</v>
      </c>
      <c r="K316" s="5" t="s">
        <v>22</v>
      </c>
      <c r="L316" s="5" t="s">
        <v>22</v>
      </c>
      <c r="M316" s="3" t="s">
        <v>22</v>
      </c>
      <c r="N316" s="5" t="s">
        <v>22</v>
      </c>
      <c r="O316" s="2"/>
      <c r="P316" s="53"/>
      <c r="Q316" s="53"/>
      <c r="R316" s="53"/>
      <c r="S316" s="53"/>
      <c r="T316" s="53"/>
      <c r="U316" s="53"/>
      <c r="V316" s="53"/>
      <c r="W316" s="53"/>
      <c r="X316" s="53"/>
      <c r="Y316" s="53"/>
      <c r="Z316" s="53"/>
    </row>
    <row r="317" spans="1:26" ht="12.75" customHeight="1">
      <c r="A317" s="5" t="s">
        <v>449</v>
      </c>
      <c r="B317" s="5" t="s">
        <v>450</v>
      </c>
      <c r="C317" s="5" t="s">
        <v>186</v>
      </c>
      <c r="D317" s="5" t="s">
        <v>2175</v>
      </c>
      <c r="E317" s="2" t="s">
        <v>2176</v>
      </c>
      <c r="F317" s="11" t="s">
        <v>2147</v>
      </c>
      <c r="G317" s="7">
        <v>45162</v>
      </c>
      <c r="H317" s="7">
        <v>45162</v>
      </c>
      <c r="I317" s="9" t="s">
        <v>2177</v>
      </c>
      <c r="J317" s="5" t="s">
        <v>289</v>
      </c>
      <c r="K317" s="9" t="s">
        <v>22</v>
      </c>
      <c r="L317" s="9" t="s">
        <v>22</v>
      </c>
      <c r="M317" s="62" t="s">
        <v>22</v>
      </c>
      <c r="N317" s="5" t="s">
        <v>22</v>
      </c>
      <c r="O317" s="2"/>
      <c r="P317" s="53"/>
      <c r="Q317" s="53"/>
      <c r="R317" s="53"/>
      <c r="S317" s="53"/>
      <c r="T317" s="53"/>
      <c r="U317" s="53"/>
      <c r="V317" s="53"/>
      <c r="W317" s="53"/>
      <c r="X317" s="53"/>
      <c r="Y317" s="53"/>
      <c r="Z317" s="53"/>
    </row>
    <row r="318" spans="1:26" ht="12.75" customHeight="1">
      <c r="A318" s="11" t="s">
        <v>449</v>
      </c>
      <c r="B318" s="11" t="s">
        <v>450</v>
      </c>
      <c r="C318" s="11" t="s">
        <v>186</v>
      </c>
      <c r="D318" s="11" t="s">
        <v>2178</v>
      </c>
      <c r="E318" s="11" t="s">
        <v>2179</v>
      </c>
      <c r="F318" s="11" t="s">
        <v>2147</v>
      </c>
      <c r="G318" s="17">
        <v>45169</v>
      </c>
      <c r="H318" s="17">
        <v>45169</v>
      </c>
      <c r="I318" s="31" t="s">
        <v>2180</v>
      </c>
      <c r="J318" s="11" t="s">
        <v>289</v>
      </c>
      <c r="K318" s="31" t="s">
        <v>22</v>
      </c>
      <c r="L318" s="31" t="s">
        <v>22</v>
      </c>
      <c r="M318" s="63" t="s">
        <v>22</v>
      </c>
      <c r="N318" s="11" t="s">
        <v>22</v>
      </c>
      <c r="O318" s="2"/>
      <c r="P318" s="53"/>
      <c r="Q318" s="53"/>
      <c r="R318" s="53"/>
      <c r="S318" s="53"/>
      <c r="T318" s="53"/>
      <c r="U318" s="53"/>
      <c r="V318" s="53"/>
      <c r="W318" s="53"/>
      <c r="X318" s="53"/>
      <c r="Y318" s="53"/>
      <c r="Z318" s="53"/>
    </row>
    <row r="319" spans="1:26" ht="12.75" customHeight="1">
      <c r="A319" s="11" t="s">
        <v>449</v>
      </c>
      <c r="B319" s="19" t="s">
        <v>450</v>
      </c>
      <c r="C319" s="5" t="s">
        <v>523</v>
      </c>
      <c r="D319" s="6" t="s">
        <v>2181</v>
      </c>
      <c r="E319" s="5" t="s">
        <v>1819</v>
      </c>
      <c r="F319" s="5" t="s">
        <v>1429</v>
      </c>
      <c r="G319" s="7">
        <v>45195</v>
      </c>
      <c r="H319" s="17">
        <v>45195</v>
      </c>
      <c r="I319" s="9" t="s">
        <v>2182</v>
      </c>
      <c r="J319" s="5" t="s">
        <v>21</v>
      </c>
      <c r="K319" s="9" t="s">
        <v>22</v>
      </c>
      <c r="L319" s="9" t="s">
        <v>22</v>
      </c>
      <c r="M319" s="9" t="s">
        <v>22</v>
      </c>
      <c r="N319" s="5" t="s">
        <v>22</v>
      </c>
      <c r="O319" s="2"/>
      <c r="P319" s="53"/>
      <c r="Q319" s="53"/>
      <c r="R319" s="53"/>
      <c r="S319" s="53"/>
      <c r="T319" s="53"/>
      <c r="U319" s="53"/>
      <c r="V319" s="53"/>
      <c r="W319" s="53"/>
      <c r="X319" s="53"/>
      <c r="Y319" s="53"/>
      <c r="Z319" s="53"/>
    </row>
    <row r="320" spans="1:26" ht="12.75" customHeight="1">
      <c r="A320" s="3" t="s">
        <v>1277</v>
      </c>
      <c r="B320" s="3" t="s">
        <v>1278</v>
      </c>
      <c r="C320" s="13" t="s">
        <v>93</v>
      </c>
      <c r="D320" s="50" t="s">
        <v>1185</v>
      </c>
      <c r="E320" s="13" t="s">
        <v>2183</v>
      </c>
      <c r="F320" s="13" t="s">
        <v>171</v>
      </c>
      <c r="G320" s="64">
        <v>45450</v>
      </c>
      <c r="H320" s="7">
        <v>45450</v>
      </c>
      <c r="I320" s="65" t="s">
        <v>2184</v>
      </c>
      <c r="J320" s="13" t="s">
        <v>21</v>
      </c>
      <c r="K320" s="33" t="s">
        <v>22</v>
      </c>
      <c r="L320" s="33" t="s">
        <v>22</v>
      </c>
      <c r="M320" s="61" t="s">
        <v>22</v>
      </c>
      <c r="N320" s="13" t="s">
        <v>22</v>
      </c>
      <c r="O320" s="2"/>
      <c r="P320" s="53"/>
      <c r="Q320" s="53"/>
      <c r="R320" s="53"/>
      <c r="S320" s="53"/>
      <c r="T320" s="53"/>
      <c r="U320" s="53"/>
      <c r="V320" s="53"/>
      <c r="W320" s="53"/>
      <c r="X320" s="53"/>
      <c r="Y320" s="53"/>
      <c r="Z320" s="53"/>
    </row>
    <row r="321" spans="1:26" ht="12.75" customHeight="1">
      <c r="A321" s="5" t="s">
        <v>449</v>
      </c>
      <c r="B321" s="5" t="s">
        <v>450</v>
      </c>
      <c r="C321" s="13" t="s">
        <v>27</v>
      </c>
      <c r="D321" s="13" t="s">
        <v>2185</v>
      </c>
      <c r="E321" s="13" t="s">
        <v>2186</v>
      </c>
      <c r="F321" s="13" t="s">
        <v>933</v>
      </c>
      <c r="G321" s="66">
        <v>45489</v>
      </c>
      <c r="H321" s="55">
        <v>45839</v>
      </c>
      <c r="I321" s="33" t="s">
        <v>2187</v>
      </c>
      <c r="J321" s="13" t="s">
        <v>21</v>
      </c>
      <c r="K321" s="13" t="s">
        <v>22</v>
      </c>
      <c r="L321" s="13" t="s">
        <v>22</v>
      </c>
      <c r="M321" s="52" t="s">
        <v>22</v>
      </c>
      <c r="N321" s="13" t="s">
        <v>22</v>
      </c>
      <c r="O321" s="2"/>
      <c r="P321" s="29"/>
      <c r="Q321" s="29"/>
      <c r="R321" s="29"/>
      <c r="S321" s="29"/>
      <c r="T321" s="29"/>
      <c r="U321" s="29"/>
      <c r="V321" s="29"/>
      <c r="W321" s="29"/>
      <c r="X321" s="29"/>
      <c r="Y321" s="29"/>
      <c r="Z321" s="29"/>
    </row>
    <row r="322" spans="1:26" ht="12.75" customHeight="1">
      <c r="A322" s="3" t="s">
        <v>449</v>
      </c>
      <c r="B322" s="3" t="s">
        <v>1219</v>
      </c>
      <c r="C322" s="5" t="s">
        <v>523</v>
      </c>
      <c r="D322" s="13" t="s">
        <v>2188</v>
      </c>
      <c r="E322" s="13" t="s">
        <v>2189</v>
      </c>
      <c r="F322" s="13" t="s">
        <v>2126</v>
      </c>
      <c r="G322" s="67">
        <v>45400</v>
      </c>
      <c r="H322" s="48">
        <v>45400</v>
      </c>
      <c r="I322" s="51" t="s">
        <v>2169</v>
      </c>
      <c r="J322" s="13" t="s">
        <v>21</v>
      </c>
      <c r="K322" s="13" t="s">
        <v>22</v>
      </c>
      <c r="L322" s="13" t="s">
        <v>22</v>
      </c>
      <c r="M322" s="52" t="s">
        <v>22</v>
      </c>
      <c r="N322" s="13" t="s">
        <v>22</v>
      </c>
      <c r="O322" s="2"/>
      <c r="P322" s="29"/>
      <c r="Q322" s="29"/>
      <c r="R322" s="29"/>
      <c r="S322" s="29"/>
      <c r="T322" s="29"/>
      <c r="U322" s="29"/>
      <c r="V322" s="29"/>
      <c r="W322" s="29"/>
      <c r="X322" s="29"/>
      <c r="Y322" s="29"/>
      <c r="Z322" s="29"/>
    </row>
    <row r="323" spans="1:26" ht="12.75" customHeight="1">
      <c r="A323" s="5" t="s">
        <v>449</v>
      </c>
      <c r="B323" s="5" t="s">
        <v>450</v>
      </c>
      <c r="C323" s="5" t="s">
        <v>27</v>
      </c>
      <c r="D323" s="5" t="s">
        <v>2190</v>
      </c>
      <c r="E323" s="5" t="s">
        <v>2191</v>
      </c>
      <c r="F323" s="5" t="s">
        <v>933</v>
      </c>
      <c r="G323" s="7">
        <v>45499</v>
      </c>
      <c r="H323" s="67">
        <v>45499</v>
      </c>
      <c r="I323" s="9" t="s">
        <v>2192</v>
      </c>
      <c r="J323" s="5" t="s">
        <v>21</v>
      </c>
      <c r="K323" s="5" t="s">
        <v>22</v>
      </c>
      <c r="L323" s="5" t="s">
        <v>22</v>
      </c>
      <c r="M323" s="3" t="s">
        <v>22</v>
      </c>
      <c r="N323" s="5" t="s">
        <v>22</v>
      </c>
      <c r="O323" s="2"/>
      <c r="P323" s="29"/>
      <c r="Q323" s="29"/>
      <c r="R323" s="29"/>
      <c r="S323" s="29"/>
      <c r="T323" s="29"/>
      <c r="U323" s="29"/>
      <c r="V323" s="29"/>
      <c r="W323" s="29"/>
      <c r="X323" s="29"/>
      <c r="Y323" s="29"/>
      <c r="Z323" s="29"/>
    </row>
    <row r="324" spans="1:26" ht="12.75" customHeight="1">
      <c r="A324" s="19" t="s">
        <v>1277</v>
      </c>
      <c r="B324" s="11" t="s">
        <v>2193</v>
      </c>
      <c r="C324" s="11" t="s">
        <v>16</v>
      </c>
      <c r="D324" s="11" t="s">
        <v>838</v>
      </c>
      <c r="E324" s="11" t="s">
        <v>839</v>
      </c>
      <c r="F324" s="11" t="s">
        <v>19</v>
      </c>
      <c r="G324" s="17">
        <v>43918</v>
      </c>
      <c r="H324" s="17">
        <v>43918</v>
      </c>
      <c r="I324" s="43" t="s">
        <v>840</v>
      </c>
      <c r="J324" s="11" t="s">
        <v>21</v>
      </c>
      <c r="K324" s="11" t="s">
        <v>22</v>
      </c>
      <c r="L324" s="11" t="s">
        <v>22</v>
      </c>
      <c r="M324" s="11" t="s">
        <v>22</v>
      </c>
      <c r="N324" s="11" t="s">
        <v>22</v>
      </c>
      <c r="O324" s="2"/>
      <c r="P324" s="1"/>
      <c r="Q324" s="1"/>
      <c r="R324" s="29"/>
      <c r="S324" s="29"/>
      <c r="T324" s="29"/>
      <c r="U324" s="29"/>
      <c r="V324" s="29"/>
      <c r="W324" s="29"/>
      <c r="X324" s="29"/>
      <c r="Y324" s="29"/>
      <c r="Z324" s="29"/>
    </row>
    <row r="325" spans="1:26" ht="12.75" customHeight="1">
      <c r="A325" s="5" t="s">
        <v>1277</v>
      </c>
      <c r="B325" s="5" t="s">
        <v>2194</v>
      </c>
      <c r="C325" s="5" t="s">
        <v>1200</v>
      </c>
      <c r="D325" s="5" t="s">
        <v>2195</v>
      </c>
      <c r="E325" s="5" t="s">
        <v>2196</v>
      </c>
      <c r="F325" s="5" t="s">
        <v>933</v>
      </c>
      <c r="G325" s="7">
        <v>44742</v>
      </c>
      <c r="H325" s="7">
        <v>44742</v>
      </c>
      <c r="I325" s="15" t="s">
        <v>2197</v>
      </c>
      <c r="J325" s="5" t="s">
        <v>21</v>
      </c>
      <c r="K325" s="5" t="s">
        <v>22</v>
      </c>
      <c r="L325" s="5" t="s">
        <v>22</v>
      </c>
      <c r="M325" s="5" t="s">
        <v>22</v>
      </c>
      <c r="N325" s="5" t="s">
        <v>22</v>
      </c>
      <c r="O325" s="16"/>
      <c r="P325" s="29"/>
      <c r="Q325" s="29"/>
      <c r="R325" s="29"/>
      <c r="S325" s="29"/>
      <c r="T325" s="29"/>
      <c r="U325" s="29"/>
      <c r="V325" s="29"/>
      <c r="W325" s="29"/>
      <c r="X325" s="29"/>
      <c r="Y325" s="29"/>
      <c r="Z325" s="29"/>
    </row>
    <row r="326" spans="1:26" ht="12.75" customHeight="1">
      <c r="A326" s="68" t="s">
        <v>14</v>
      </c>
      <c r="B326" s="5" t="s">
        <v>450</v>
      </c>
      <c r="C326" s="68" t="s">
        <v>16</v>
      </c>
      <c r="D326" s="68" t="s">
        <v>2198</v>
      </c>
      <c r="E326" s="69" t="s">
        <v>2199</v>
      </c>
      <c r="F326" s="68" t="s">
        <v>66</v>
      </c>
      <c r="G326" s="64">
        <v>45568</v>
      </c>
      <c r="H326" s="70">
        <v>45568</v>
      </c>
      <c r="I326" s="71" t="s">
        <v>2200</v>
      </c>
      <c r="J326" s="68" t="s">
        <v>21</v>
      </c>
      <c r="K326" s="5" t="s">
        <v>22</v>
      </c>
      <c r="L326" s="5" t="s">
        <v>22</v>
      </c>
      <c r="M326" s="5" t="s">
        <v>22</v>
      </c>
      <c r="N326" s="5" t="s">
        <v>22</v>
      </c>
      <c r="O326" s="29"/>
      <c r="P326" s="29"/>
      <c r="Q326" s="29"/>
      <c r="R326" s="29"/>
      <c r="S326" s="29"/>
      <c r="T326" s="29"/>
      <c r="U326" s="29"/>
      <c r="V326" s="29"/>
      <c r="W326" s="29"/>
      <c r="X326" s="29"/>
      <c r="Y326" s="29"/>
      <c r="Z326" s="29"/>
    </row>
    <row r="327" spans="1:26" ht="12.75" customHeight="1">
      <c r="A327" s="68" t="s">
        <v>14</v>
      </c>
      <c r="B327" s="5" t="s">
        <v>450</v>
      </c>
      <c r="C327" s="22" t="s">
        <v>1200</v>
      </c>
      <c r="D327" s="23" t="s">
        <v>1201</v>
      </c>
      <c r="E327" s="22" t="s">
        <v>1202</v>
      </c>
      <c r="F327" s="5" t="s">
        <v>30</v>
      </c>
      <c r="G327" s="66">
        <v>45489</v>
      </c>
      <c r="H327" s="24">
        <v>45489</v>
      </c>
      <c r="I327" s="25" t="s">
        <v>1203</v>
      </c>
      <c r="J327" s="22" t="s">
        <v>21</v>
      </c>
      <c r="K327" s="22" t="s">
        <v>22</v>
      </c>
      <c r="L327" s="22" t="s">
        <v>22</v>
      </c>
      <c r="M327" s="22" t="s">
        <v>22</v>
      </c>
      <c r="N327" s="22" t="s">
        <v>22</v>
      </c>
      <c r="O327" s="29"/>
      <c r="P327" s="29"/>
      <c r="Q327" s="29"/>
      <c r="R327" s="29"/>
      <c r="S327" s="29"/>
      <c r="T327" s="29"/>
      <c r="U327" s="29"/>
      <c r="V327" s="29"/>
      <c r="W327" s="29"/>
      <c r="X327" s="29"/>
      <c r="Y327" s="29"/>
      <c r="Z327" s="29"/>
    </row>
    <row r="328" spans="1:26" ht="12.75" customHeight="1">
      <c r="A328" s="68" t="s">
        <v>14</v>
      </c>
      <c r="B328" s="111" t="s">
        <v>450</v>
      </c>
      <c r="C328" s="112" t="s">
        <v>1200</v>
      </c>
      <c r="D328" s="113" t="s">
        <v>1204</v>
      </c>
      <c r="E328" s="112" t="s">
        <v>1205</v>
      </c>
      <c r="F328" s="111" t="s">
        <v>30</v>
      </c>
      <c r="G328" s="114">
        <v>45749</v>
      </c>
      <c r="H328" s="115">
        <v>45749</v>
      </c>
      <c r="I328" s="116" t="s">
        <v>1206</v>
      </c>
      <c r="J328" s="112" t="s">
        <v>21</v>
      </c>
      <c r="K328" s="112" t="s">
        <v>22</v>
      </c>
      <c r="L328" s="112" t="s">
        <v>22</v>
      </c>
      <c r="M328" s="112" t="s">
        <v>22</v>
      </c>
      <c r="N328" s="112" t="s">
        <v>22</v>
      </c>
      <c r="O328" s="29"/>
      <c r="P328" s="29"/>
      <c r="Q328" s="29"/>
      <c r="R328" s="29"/>
      <c r="S328" s="29"/>
      <c r="T328" s="29"/>
      <c r="U328" s="29"/>
      <c r="V328" s="29"/>
      <c r="W328" s="29"/>
      <c r="X328" s="29"/>
      <c r="Y328" s="29"/>
      <c r="Z328" s="29"/>
    </row>
    <row r="329" spans="1:26" ht="60">
      <c r="A329" s="110" t="s">
        <v>449</v>
      </c>
      <c r="B329" s="117" t="s">
        <v>450</v>
      </c>
      <c r="C329" s="118" t="s">
        <v>3837</v>
      </c>
      <c r="D329" s="118" t="s">
        <v>3854</v>
      </c>
      <c r="E329" s="118" t="s">
        <v>3855</v>
      </c>
      <c r="F329" s="119" t="s">
        <v>66</v>
      </c>
      <c r="G329" s="120">
        <v>45786</v>
      </c>
      <c r="H329" s="120">
        <v>45786</v>
      </c>
      <c r="I329" s="121" t="s">
        <v>3856</v>
      </c>
      <c r="J329" s="122" t="s">
        <v>21</v>
      </c>
      <c r="K329" s="122" t="s">
        <v>22</v>
      </c>
      <c r="L329" s="122" t="s">
        <v>22</v>
      </c>
      <c r="M329" s="122" t="s">
        <v>22</v>
      </c>
      <c r="N329" s="122" t="s">
        <v>22</v>
      </c>
      <c r="O329" s="29"/>
      <c r="P329" s="29"/>
      <c r="Q329" s="29"/>
      <c r="R329" s="29"/>
      <c r="S329" s="29"/>
      <c r="T329" s="29"/>
      <c r="U329" s="29"/>
      <c r="V329" s="29"/>
      <c r="W329" s="29"/>
      <c r="X329" s="29"/>
      <c r="Y329" s="29"/>
      <c r="Z329" s="29"/>
    </row>
    <row r="330" spans="1:26" ht="12.75" customHeight="1">
      <c r="A330" s="28"/>
      <c r="B330" s="28"/>
      <c r="C330" s="28"/>
      <c r="D330" s="28"/>
      <c r="E330" s="28"/>
      <c r="F330" s="28"/>
      <c r="G330" s="28"/>
      <c r="H330" s="28"/>
      <c r="I330" s="28"/>
      <c r="J330" s="28"/>
      <c r="K330" s="28"/>
      <c r="L330" s="28"/>
      <c r="M330" s="28"/>
      <c r="N330" s="28"/>
      <c r="O330" s="29"/>
      <c r="P330" s="29"/>
      <c r="Q330" s="29"/>
      <c r="R330" s="29"/>
      <c r="S330" s="29"/>
      <c r="T330" s="29"/>
      <c r="U330" s="29"/>
      <c r="V330" s="29"/>
      <c r="W330" s="29"/>
      <c r="X330" s="29"/>
      <c r="Y330" s="29"/>
      <c r="Z330" s="29"/>
    </row>
    <row r="331" spans="1:26" ht="12.75" customHeight="1">
      <c r="A331" s="28"/>
      <c r="B331" s="28"/>
      <c r="C331" s="28"/>
      <c r="D331" s="28"/>
      <c r="E331" s="28"/>
      <c r="F331" s="28"/>
      <c r="G331" s="28"/>
      <c r="H331" s="28"/>
      <c r="I331" s="28"/>
      <c r="J331" s="28"/>
      <c r="K331" s="28"/>
      <c r="L331" s="28"/>
      <c r="M331" s="28"/>
      <c r="N331" s="28"/>
      <c r="O331" s="29"/>
      <c r="P331" s="29"/>
      <c r="Q331" s="29"/>
      <c r="R331" s="29"/>
      <c r="S331" s="29"/>
      <c r="T331" s="29"/>
      <c r="U331" s="29"/>
      <c r="V331" s="29"/>
      <c r="W331" s="29"/>
      <c r="X331" s="29"/>
      <c r="Y331" s="29"/>
      <c r="Z331" s="29"/>
    </row>
    <row r="332" spans="1:26" ht="12.75" customHeight="1">
      <c r="A332" s="28"/>
      <c r="B332" s="28"/>
      <c r="C332" s="28"/>
      <c r="D332" s="28"/>
      <c r="E332" s="28"/>
      <c r="F332" s="28"/>
      <c r="G332" s="28"/>
      <c r="H332" s="28"/>
      <c r="I332" s="28"/>
      <c r="J332" s="28"/>
      <c r="K332" s="28"/>
      <c r="L332" s="28"/>
      <c r="M332" s="28"/>
      <c r="N332" s="28"/>
      <c r="O332" s="29"/>
      <c r="P332" s="29"/>
      <c r="Q332" s="29"/>
      <c r="R332" s="29"/>
      <c r="S332" s="29"/>
      <c r="T332" s="29"/>
      <c r="U332" s="29"/>
      <c r="V332" s="29"/>
      <c r="W332" s="29"/>
      <c r="X332" s="29"/>
      <c r="Y332" s="29"/>
      <c r="Z332" s="29"/>
    </row>
    <row r="333" spans="1:26" ht="12.75" customHeight="1">
      <c r="A333" s="28"/>
      <c r="B333" s="28"/>
      <c r="C333" s="28"/>
      <c r="D333" s="28"/>
      <c r="E333" s="28"/>
      <c r="F333" s="28"/>
      <c r="G333" s="28"/>
      <c r="H333" s="28"/>
      <c r="I333" s="28"/>
      <c r="J333" s="28"/>
      <c r="K333" s="28"/>
      <c r="L333" s="28"/>
      <c r="M333" s="28"/>
      <c r="N333" s="28"/>
      <c r="O333" s="29"/>
      <c r="P333" s="29"/>
      <c r="Q333" s="29"/>
      <c r="R333" s="29"/>
      <c r="S333" s="29"/>
      <c r="T333" s="29"/>
      <c r="U333" s="29"/>
      <c r="V333" s="29"/>
      <c r="W333" s="29"/>
      <c r="X333" s="29"/>
      <c r="Y333" s="29"/>
      <c r="Z333" s="29"/>
    </row>
    <row r="334" spans="1:26" ht="12.75" customHeight="1">
      <c r="A334" s="28"/>
      <c r="B334" s="28"/>
      <c r="C334" s="28"/>
      <c r="D334" s="28"/>
      <c r="E334" s="28"/>
      <c r="F334" s="28"/>
      <c r="G334" s="28"/>
      <c r="H334" s="28"/>
      <c r="I334" s="28"/>
      <c r="J334" s="28"/>
      <c r="K334" s="28"/>
      <c r="L334" s="28"/>
      <c r="M334" s="28"/>
      <c r="N334" s="28"/>
      <c r="O334" s="29"/>
      <c r="P334" s="29"/>
      <c r="Q334" s="29"/>
      <c r="R334" s="29"/>
      <c r="S334" s="29"/>
      <c r="T334" s="29"/>
      <c r="U334" s="29"/>
      <c r="V334" s="29"/>
      <c r="W334" s="29"/>
      <c r="X334" s="29"/>
      <c r="Y334" s="29"/>
      <c r="Z334" s="29"/>
    </row>
    <row r="335" spans="1:26" ht="12.75" customHeight="1">
      <c r="A335" s="28"/>
      <c r="B335" s="28"/>
      <c r="C335" s="28"/>
      <c r="D335" s="28"/>
      <c r="E335" s="28"/>
      <c r="F335" s="28"/>
      <c r="G335" s="28"/>
      <c r="H335" s="28"/>
      <c r="I335" s="28"/>
      <c r="J335" s="28"/>
      <c r="K335" s="28"/>
      <c r="L335" s="28"/>
      <c r="M335" s="28"/>
      <c r="N335" s="28"/>
      <c r="O335" s="29"/>
      <c r="P335" s="29"/>
      <c r="Q335" s="29"/>
      <c r="R335" s="29"/>
      <c r="S335" s="29"/>
      <c r="T335" s="29"/>
      <c r="U335" s="29"/>
      <c r="V335" s="29"/>
      <c r="W335" s="29"/>
      <c r="X335" s="29"/>
      <c r="Y335" s="29"/>
      <c r="Z335" s="29"/>
    </row>
    <row r="336" spans="1:26" ht="12.75" customHeight="1">
      <c r="A336" s="28"/>
      <c r="B336" s="28"/>
      <c r="C336" s="28"/>
      <c r="D336" s="28"/>
      <c r="E336" s="28"/>
      <c r="F336" s="28"/>
      <c r="G336" s="28"/>
      <c r="H336" s="28"/>
      <c r="I336" s="28"/>
      <c r="J336" s="28"/>
      <c r="K336" s="28"/>
      <c r="L336" s="28"/>
      <c r="M336" s="28"/>
      <c r="N336" s="28"/>
      <c r="O336" s="29"/>
      <c r="P336" s="29"/>
      <c r="Q336" s="29"/>
      <c r="R336" s="29"/>
      <c r="S336" s="29"/>
      <c r="T336" s="29"/>
      <c r="U336" s="29"/>
      <c r="V336" s="29"/>
      <c r="W336" s="29"/>
      <c r="X336" s="29"/>
      <c r="Y336" s="29"/>
      <c r="Z336" s="29"/>
    </row>
    <row r="337" spans="1:26" ht="12.75" customHeight="1">
      <c r="A337" s="28"/>
      <c r="B337" s="28"/>
      <c r="C337" s="28"/>
      <c r="D337" s="28"/>
      <c r="E337" s="28"/>
      <c r="F337" s="28"/>
      <c r="G337" s="28"/>
      <c r="H337" s="28"/>
      <c r="I337" s="28"/>
      <c r="J337" s="28"/>
      <c r="K337" s="28"/>
      <c r="L337" s="28"/>
      <c r="M337" s="28"/>
      <c r="N337" s="28"/>
      <c r="O337" s="29"/>
      <c r="P337" s="29"/>
      <c r="Q337" s="29"/>
      <c r="R337" s="29"/>
      <c r="S337" s="29"/>
      <c r="T337" s="29"/>
      <c r="U337" s="29"/>
      <c r="V337" s="29"/>
      <c r="W337" s="29"/>
      <c r="X337" s="29"/>
      <c r="Y337" s="29"/>
      <c r="Z337" s="29"/>
    </row>
    <row r="338" spans="1:26" ht="12.75" customHeight="1">
      <c r="A338" s="28"/>
      <c r="B338" s="28"/>
      <c r="C338" s="28"/>
      <c r="D338" s="28"/>
      <c r="E338" s="28"/>
      <c r="F338" s="28"/>
      <c r="G338" s="28"/>
      <c r="H338" s="28"/>
      <c r="I338" s="28"/>
      <c r="J338" s="28"/>
      <c r="K338" s="28"/>
      <c r="L338" s="28"/>
      <c r="M338" s="28"/>
      <c r="N338" s="28"/>
      <c r="O338" s="29"/>
      <c r="P338" s="29"/>
      <c r="Q338" s="29"/>
      <c r="R338" s="29"/>
      <c r="S338" s="29"/>
      <c r="T338" s="29"/>
      <c r="U338" s="29"/>
      <c r="V338" s="29"/>
      <c r="W338" s="29"/>
      <c r="X338" s="29"/>
      <c r="Y338" s="29"/>
      <c r="Z338" s="29"/>
    </row>
    <row r="339" spans="1:26" ht="12.75" customHeight="1">
      <c r="A339" s="28"/>
      <c r="B339" s="28"/>
      <c r="C339" s="28"/>
      <c r="D339" s="28"/>
      <c r="E339" s="28"/>
      <c r="F339" s="28"/>
      <c r="G339" s="28"/>
      <c r="H339" s="28"/>
      <c r="I339" s="28"/>
      <c r="J339" s="28"/>
      <c r="K339" s="28"/>
      <c r="L339" s="28"/>
      <c r="M339" s="28"/>
      <c r="N339" s="28"/>
      <c r="O339" s="29"/>
      <c r="P339" s="29"/>
      <c r="Q339" s="29"/>
      <c r="R339" s="29"/>
      <c r="S339" s="29"/>
      <c r="T339" s="29"/>
      <c r="U339" s="29"/>
      <c r="V339" s="29"/>
      <c r="W339" s="29"/>
      <c r="X339" s="29"/>
      <c r="Y339" s="29"/>
      <c r="Z339" s="29"/>
    </row>
    <row r="340" spans="1:26" ht="12.75" customHeight="1">
      <c r="A340" s="28"/>
      <c r="B340" s="28"/>
      <c r="C340" s="28"/>
      <c r="D340" s="28"/>
      <c r="E340" s="28"/>
      <c r="F340" s="28"/>
      <c r="G340" s="28"/>
      <c r="H340" s="28"/>
      <c r="I340" s="28"/>
      <c r="J340" s="28"/>
      <c r="K340" s="28"/>
      <c r="L340" s="28"/>
      <c r="M340" s="28"/>
      <c r="N340" s="28"/>
      <c r="O340" s="29"/>
      <c r="P340" s="29"/>
      <c r="Q340" s="29"/>
      <c r="R340" s="29"/>
      <c r="S340" s="29"/>
      <c r="T340" s="29"/>
      <c r="U340" s="29"/>
      <c r="V340" s="29"/>
      <c r="W340" s="29"/>
      <c r="X340" s="29"/>
      <c r="Y340" s="29"/>
      <c r="Z340" s="29"/>
    </row>
    <row r="341" spans="1:26" ht="12.75" customHeight="1">
      <c r="A341" s="28"/>
      <c r="B341" s="28"/>
      <c r="C341" s="28"/>
      <c r="D341" s="28"/>
      <c r="E341" s="28"/>
      <c r="F341" s="28"/>
      <c r="G341" s="28"/>
      <c r="H341" s="28"/>
      <c r="I341" s="28"/>
      <c r="J341" s="28"/>
      <c r="K341" s="28"/>
      <c r="L341" s="28"/>
      <c r="M341" s="28"/>
      <c r="N341" s="28"/>
      <c r="O341" s="29"/>
      <c r="P341" s="29"/>
      <c r="Q341" s="29"/>
      <c r="R341" s="29"/>
      <c r="S341" s="29"/>
      <c r="T341" s="29"/>
      <c r="U341" s="29"/>
      <c r="V341" s="29"/>
      <c r="W341" s="29"/>
      <c r="X341" s="29"/>
      <c r="Y341" s="29"/>
      <c r="Z341" s="29"/>
    </row>
    <row r="342" spans="1:26" ht="12.75" customHeight="1">
      <c r="A342" s="28"/>
      <c r="B342" s="28"/>
      <c r="C342" s="28"/>
      <c r="D342" s="28"/>
      <c r="E342" s="28"/>
      <c r="F342" s="28"/>
      <c r="G342" s="28"/>
      <c r="H342" s="28"/>
      <c r="I342" s="28"/>
      <c r="J342" s="28"/>
      <c r="K342" s="28"/>
      <c r="L342" s="28"/>
      <c r="M342" s="28"/>
      <c r="N342" s="28"/>
      <c r="O342" s="29"/>
      <c r="P342" s="29"/>
      <c r="Q342" s="29"/>
      <c r="R342" s="29"/>
      <c r="S342" s="29"/>
      <c r="T342" s="29"/>
      <c r="U342" s="29"/>
      <c r="V342" s="29"/>
      <c r="W342" s="29"/>
      <c r="X342" s="29"/>
      <c r="Y342" s="29"/>
      <c r="Z342" s="29"/>
    </row>
    <row r="343" spans="1:26" ht="12.75" customHeight="1">
      <c r="A343" s="28"/>
      <c r="B343" s="28"/>
      <c r="C343" s="28"/>
      <c r="D343" s="28"/>
      <c r="E343" s="28"/>
      <c r="F343" s="28"/>
      <c r="G343" s="28"/>
      <c r="H343" s="28"/>
      <c r="I343" s="28"/>
      <c r="J343" s="28"/>
      <c r="K343" s="28"/>
      <c r="L343" s="28"/>
      <c r="M343" s="28"/>
      <c r="N343" s="28"/>
      <c r="O343" s="29"/>
      <c r="P343" s="29"/>
      <c r="Q343" s="29"/>
      <c r="R343" s="29"/>
      <c r="S343" s="29"/>
      <c r="T343" s="29"/>
      <c r="U343" s="29"/>
      <c r="V343" s="29"/>
      <c r="W343" s="29"/>
      <c r="X343" s="29"/>
      <c r="Y343" s="29"/>
      <c r="Z343" s="29"/>
    </row>
    <row r="344" spans="1:26" ht="12.75" customHeight="1">
      <c r="A344" s="28"/>
      <c r="B344" s="28"/>
      <c r="C344" s="28"/>
      <c r="D344" s="28"/>
      <c r="E344" s="28"/>
      <c r="F344" s="28"/>
      <c r="G344" s="28"/>
      <c r="H344" s="28"/>
      <c r="I344" s="28"/>
      <c r="J344" s="28"/>
      <c r="K344" s="28"/>
      <c r="L344" s="28"/>
      <c r="M344" s="28"/>
      <c r="N344" s="28"/>
      <c r="O344" s="29"/>
      <c r="P344" s="29"/>
      <c r="Q344" s="29"/>
      <c r="R344" s="29"/>
      <c r="S344" s="29"/>
      <c r="T344" s="29"/>
      <c r="U344" s="29"/>
      <c r="V344" s="29"/>
      <c r="W344" s="29"/>
      <c r="X344" s="29"/>
      <c r="Y344" s="29"/>
      <c r="Z344" s="29"/>
    </row>
    <row r="345" spans="1:26" ht="12.75" customHeight="1">
      <c r="A345" s="28"/>
      <c r="B345" s="28"/>
      <c r="C345" s="28"/>
      <c r="D345" s="28"/>
      <c r="E345" s="28"/>
      <c r="F345" s="28"/>
      <c r="G345" s="28"/>
      <c r="H345" s="28"/>
      <c r="I345" s="28"/>
      <c r="J345" s="28"/>
      <c r="K345" s="28"/>
      <c r="L345" s="28"/>
      <c r="M345" s="28"/>
      <c r="N345" s="28"/>
      <c r="O345" s="29"/>
      <c r="P345" s="29"/>
      <c r="Q345" s="29"/>
      <c r="R345" s="29"/>
      <c r="S345" s="29"/>
      <c r="T345" s="29"/>
      <c r="U345" s="29"/>
      <c r="V345" s="29"/>
      <c r="W345" s="29"/>
      <c r="X345" s="29"/>
      <c r="Y345" s="29"/>
      <c r="Z345" s="29"/>
    </row>
    <row r="346" spans="1:26" ht="12.75" customHeight="1">
      <c r="A346" s="28"/>
      <c r="B346" s="28"/>
      <c r="C346" s="28"/>
      <c r="D346" s="28"/>
      <c r="E346" s="28"/>
      <c r="F346" s="28"/>
      <c r="G346" s="28"/>
      <c r="H346" s="28"/>
      <c r="I346" s="28"/>
      <c r="J346" s="28"/>
      <c r="K346" s="28"/>
      <c r="L346" s="28"/>
      <c r="M346" s="28"/>
      <c r="N346" s="28"/>
      <c r="O346" s="29"/>
      <c r="P346" s="29"/>
      <c r="Q346" s="29"/>
      <c r="R346" s="29"/>
      <c r="S346" s="29"/>
      <c r="T346" s="29"/>
      <c r="U346" s="29"/>
      <c r="V346" s="29"/>
      <c r="W346" s="29"/>
      <c r="X346" s="29"/>
      <c r="Y346" s="29"/>
      <c r="Z346" s="29"/>
    </row>
    <row r="347" spans="1:26" ht="12.75" customHeight="1">
      <c r="A347" s="28"/>
      <c r="B347" s="28"/>
      <c r="C347" s="28"/>
      <c r="D347" s="28"/>
      <c r="E347" s="28"/>
      <c r="F347" s="28"/>
      <c r="G347" s="28"/>
      <c r="H347" s="28"/>
      <c r="I347" s="28"/>
      <c r="J347" s="28"/>
      <c r="K347" s="28"/>
      <c r="L347" s="28"/>
      <c r="M347" s="28"/>
      <c r="N347" s="28"/>
      <c r="O347" s="29"/>
      <c r="P347" s="29"/>
      <c r="Q347" s="29"/>
      <c r="R347" s="29"/>
      <c r="S347" s="29"/>
      <c r="T347" s="29"/>
      <c r="U347" s="29"/>
      <c r="V347" s="29"/>
      <c r="W347" s="29"/>
      <c r="X347" s="29"/>
      <c r="Y347" s="29"/>
      <c r="Z347" s="29"/>
    </row>
    <row r="348" spans="1:26" ht="12.75" customHeight="1">
      <c r="A348" s="28"/>
      <c r="B348" s="28"/>
      <c r="C348" s="28"/>
      <c r="D348" s="28"/>
      <c r="E348" s="28"/>
      <c r="F348" s="28"/>
      <c r="G348" s="28"/>
      <c r="H348" s="28"/>
      <c r="I348" s="28"/>
      <c r="J348" s="28"/>
      <c r="K348" s="28"/>
      <c r="L348" s="28"/>
      <c r="M348" s="28"/>
      <c r="N348" s="28"/>
      <c r="O348" s="29"/>
      <c r="P348" s="29"/>
      <c r="Q348" s="29"/>
      <c r="R348" s="29"/>
      <c r="S348" s="29"/>
      <c r="T348" s="29"/>
      <c r="U348" s="29"/>
      <c r="V348" s="29"/>
      <c r="W348" s="29"/>
      <c r="X348" s="29"/>
      <c r="Y348" s="29"/>
      <c r="Z348" s="29"/>
    </row>
    <row r="349" spans="1:26" ht="12.75" customHeight="1">
      <c r="A349" s="28"/>
      <c r="B349" s="28"/>
      <c r="C349" s="28"/>
      <c r="D349" s="28"/>
      <c r="E349" s="28"/>
      <c r="F349" s="28"/>
      <c r="G349" s="28"/>
      <c r="H349" s="28"/>
      <c r="I349" s="28"/>
      <c r="J349" s="28"/>
      <c r="K349" s="28"/>
      <c r="L349" s="28"/>
      <c r="M349" s="28"/>
      <c r="N349" s="28"/>
      <c r="O349" s="29"/>
      <c r="P349" s="29"/>
      <c r="Q349" s="29"/>
      <c r="R349" s="29"/>
      <c r="S349" s="29"/>
      <c r="T349" s="29"/>
      <c r="U349" s="29"/>
      <c r="V349" s="29"/>
      <c r="W349" s="29"/>
      <c r="X349" s="29"/>
      <c r="Y349" s="29"/>
      <c r="Z349" s="29"/>
    </row>
    <row r="350" spans="1:26" ht="12.75" customHeight="1">
      <c r="A350" s="28"/>
      <c r="B350" s="28"/>
      <c r="C350" s="28"/>
      <c r="D350" s="28"/>
      <c r="E350" s="28"/>
      <c r="F350" s="28"/>
      <c r="G350" s="28"/>
      <c r="H350" s="28"/>
      <c r="I350" s="28"/>
      <c r="J350" s="28"/>
      <c r="K350" s="28"/>
      <c r="L350" s="28"/>
      <c r="M350" s="28"/>
      <c r="N350" s="28"/>
      <c r="O350" s="29"/>
      <c r="P350" s="29"/>
      <c r="Q350" s="29"/>
      <c r="R350" s="29"/>
      <c r="S350" s="29"/>
      <c r="T350" s="29"/>
      <c r="U350" s="29"/>
      <c r="V350" s="29"/>
      <c r="W350" s="29"/>
      <c r="X350" s="29"/>
      <c r="Y350" s="29"/>
      <c r="Z350" s="29"/>
    </row>
    <row r="351" spans="1:26" ht="12.75" customHeight="1">
      <c r="A351" s="28"/>
      <c r="B351" s="28"/>
      <c r="C351" s="28"/>
      <c r="D351" s="28"/>
      <c r="E351" s="28"/>
      <c r="F351" s="28"/>
      <c r="G351" s="28"/>
      <c r="H351" s="28"/>
      <c r="I351" s="28"/>
      <c r="J351" s="28"/>
      <c r="K351" s="28"/>
      <c r="L351" s="28"/>
      <c r="M351" s="28"/>
      <c r="N351" s="28"/>
      <c r="O351" s="29"/>
      <c r="P351" s="29"/>
      <c r="Q351" s="29"/>
      <c r="R351" s="29"/>
      <c r="S351" s="29"/>
      <c r="T351" s="29"/>
      <c r="U351" s="29"/>
      <c r="V351" s="29"/>
      <c r="W351" s="29"/>
      <c r="X351" s="29"/>
      <c r="Y351" s="29"/>
      <c r="Z351" s="29"/>
    </row>
    <row r="352" spans="1:26" ht="12.75" customHeight="1">
      <c r="A352" s="28"/>
      <c r="B352" s="28"/>
      <c r="C352" s="28"/>
      <c r="D352" s="28"/>
      <c r="E352" s="28"/>
      <c r="F352" s="28"/>
      <c r="G352" s="28"/>
      <c r="H352" s="28"/>
      <c r="I352" s="28"/>
      <c r="J352" s="28"/>
      <c r="K352" s="28"/>
      <c r="L352" s="28"/>
      <c r="M352" s="28"/>
      <c r="N352" s="28"/>
      <c r="O352" s="29"/>
      <c r="P352" s="29"/>
      <c r="Q352" s="29"/>
      <c r="R352" s="29"/>
      <c r="S352" s="29"/>
      <c r="T352" s="29"/>
      <c r="U352" s="29"/>
      <c r="V352" s="29"/>
      <c r="W352" s="29"/>
      <c r="X352" s="29"/>
      <c r="Y352" s="29"/>
      <c r="Z352" s="29"/>
    </row>
    <row r="353" spans="1:26" ht="12.75" customHeight="1">
      <c r="A353" s="28"/>
      <c r="B353" s="28"/>
      <c r="C353" s="28"/>
      <c r="D353" s="28"/>
      <c r="E353" s="28"/>
      <c r="F353" s="28"/>
      <c r="G353" s="28"/>
      <c r="H353" s="28"/>
      <c r="I353" s="28"/>
      <c r="J353" s="28"/>
      <c r="K353" s="28"/>
      <c r="L353" s="28"/>
      <c r="M353" s="28"/>
      <c r="N353" s="28"/>
      <c r="O353" s="29"/>
      <c r="P353" s="29"/>
      <c r="Q353" s="29"/>
      <c r="R353" s="29"/>
      <c r="S353" s="29"/>
      <c r="T353" s="29"/>
      <c r="U353" s="29"/>
      <c r="V353" s="29"/>
      <c r="W353" s="29"/>
      <c r="X353" s="29"/>
      <c r="Y353" s="29"/>
      <c r="Z353" s="29"/>
    </row>
    <row r="354" spans="1:26" ht="12.75" customHeight="1">
      <c r="A354" s="28"/>
      <c r="B354" s="28"/>
      <c r="C354" s="28"/>
      <c r="D354" s="28"/>
      <c r="E354" s="28"/>
      <c r="F354" s="28"/>
      <c r="G354" s="28"/>
      <c r="H354" s="28"/>
      <c r="I354" s="28"/>
      <c r="J354" s="28"/>
      <c r="K354" s="28"/>
      <c r="L354" s="28"/>
      <c r="M354" s="28"/>
      <c r="N354" s="28"/>
      <c r="O354" s="29"/>
      <c r="P354" s="29"/>
      <c r="Q354" s="29"/>
      <c r="R354" s="29"/>
      <c r="S354" s="29"/>
      <c r="T354" s="29"/>
      <c r="U354" s="29"/>
      <c r="V354" s="29"/>
      <c r="W354" s="29"/>
      <c r="X354" s="29"/>
      <c r="Y354" s="29"/>
      <c r="Z354" s="29"/>
    </row>
    <row r="355" spans="1:26" ht="12.75" customHeight="1">
      <c r="A355" s="28"/>
      <c r="B355" s="28"/>
      <c r="C355" s="28"/>
      <c r="D355" s="28"/>
      <c r="E355" s="28"/>
      <c r="F355" s="28"/>
      <c r="G355" s="28"/>
      <c r="H355" s="28"/>
      <c r="I355" s="28"/>
      <c r="J355" s="28"/>
      <c r="K355" s="28"/>
      <c r="L355" s="28"/>
      <c r="M355" s="28"/>
      <c r="N355" s="28"/>
      <c r="O355" s="29"/>
      <c r="P355" s="29"/>
      <c r="Q355" s="29"/>
      <c r="R355" s="29"/>
      <c r="S355" s="29"/>
      <c r="T355" s="29"/>
      <c r="U355" s="29"/>
      <c r="V355" s="29"/>
      <c r="W355" s="29"/>
      <c r="X355" s="29"/>
      <c r="Y355" s="29"/>
      <c r="Z355" s="29"/>
    </row>
    <row r="356" spans="1:26" ht="12.75" customHeight="1">
      <c r="A356" s="28"/>
      <c r="B356" s="28"/>
      <c r="C356" s="28"/>
      <c r="D356" s="28"/>
      <c r="E356" s="28"/>
      <c r="F356" s="28"/>
      <c r="G356" s="28"/>
      <c r="H356" s="28"/>
      <c r="I356" s="28"/>
      <c r="J356" s="28"/>
      <c r="K356" s="28"/>
      <c r="L356" s="28"/>
      <c r="M356" s="28"/>
      <c r="N356" s="28"/>
      <c r="O356" s="29"/>
      <c r="P356" s="29"/>
      <c r="Q356" s="29"/>
      <c r="R356" s="29"/>
      <c r="S356" s="29"/>
      <c r="T356" s="29"/>
      <c r="U356" s="29"/>
      <c r="V356" s="29"/>
      <c r="W356" s="29"/>
      <c r="X356" s="29"/>
      <c r="Y356" s="29"/>
      <c r="Z356" s="29"/>
    </row>
    <row r="357" spans="1:26" ht="12.75" customHeight="1">
      <c r="A357" s="28"/>
      <c r="B357" s="28"/>
      <c r="C357" s="28"/>
      <c r="D357" s="28"/>
      <c r="E357" s="28"/>
      <c r="F357" s="28"/>
      <c r="G357" s="28"/>
      <c r="H357" s="28"/>
      <c r="I357" s="28"/>
      <c r="J357" s="28"/>
      <c r="K357" s="28"/>
      <c r="L357" s="28"/>
      <c r="M357" s="28"/>
      <c r="N357" s="28"/>
      <c r="O357" s="29"/>
      <c r="P357" s="29"/>
      <c r="Q357" s="29"/>
      <c r="R357" s="29"/>
      <c r="S357" s="29"/>
      <c r="T357" s="29"/>
      <c r="U357" s="29"/>
      <c r="V357" s="29"/>
      <c r="W357" s="29"/>
      <c r="X357" s="29"/>
      <c r="Y357" s="29"/>
      <c r="Z357" s="29"/>
    </row>
    <row r="358" spans="1:26" ht="12.75" customHeight="1">
      <c r="A358" s="28"/>
      <c r="B358" s="28"/>
      <c r="C358" s="28"/>
      <c r="D358" s="28"/>
      <c r="E358" s="28"/>
      <c r="F358" s="28"/>
      <c r="G358" s="28"/>
      <c r="H358" s="28"/>
      <c r="I358" s="28"/>
      <c r="J358" s="28"/>
      <c r="K358" s="28"/>
      <c r="L358" s="28"/>
      <c r="M358" s="28"/>
      <c r="N358" s="28"/>
      <c r="O358" s="29"/>
      <c r="P358" s="29"/>
      <c r="Q358" s="29"/>
      <c r="R358" s="29"/>
      <c r="S358" s="29"/>
      <c r="T358" s="29"/>
      <c r="U358" s="29"/>
      <c r="V358" s="29"/>
      <c r="W358" s="29"/>
      <c r="X358" s="29"/>
      <c r="Y358" s="29"/>
      <c r="Z358" s="29"/>
    </row>
    <row r="359" spans="1:26" ht="12.75" customHeight="1">
      <c r="A359" s="28"/>
      <c r="B359" s="28"/>
      <c r="C359" s="28"/>
      <c r="D359" s="28"/>
      <c r="E359" s="28"/>
      <c r="F359" s="28"/>
      <c r="G359" s="28"/>
      <c r="H359" s="28"/>
      <c r="I359" s="28"/>
      <c r="J359" s="28"/>
      <c r="K359" s="28"/>
      <c r="L359" s="28"/>
      <c r="M359" s="28"/>
      <c r="N359" s="28"/>
      <c r="O359" s="29"/>
      <c r="P359" s="29"/>
      <c r="Q359" s="29"/>
      <c r="R359" s="29"/>
      <c r="S359" s="29"/>
      <c r="T359" s="29"/>
      <c r="U359" s="29"/>
      <c r="V359" s="29"/>
      <c r="W359" s="29"/>
      <c r="X359" s="29"/>
      <c r="Y359" s="29"/>
      <c r="Z359" s="29"/>
    </row>
    <row r="360" spans="1:26" ht="12.75" customHeight="1">
      <c r="A360" s="28"/>
      <c r="B360" s="28"/>
      <c r="C360" s="28"/>
      <c r="D360" s="28"/>
      <c r="E360" s="28"/>
      <c r="F360" s="28"/>
      <c r="G360" s="28"/>
      <c r="H360" s="28"/>
      <c r="I360" s="28"/>
      <c r="J360" s="28"/>
      <c r="K360" s="28"/>
      <c r="L360" s="28"/>
      <c r="M360" s="28"/>
      <c r="N360" s="28"/>
      <c r="O360" s="29"/>
      <c r="P360" s="29"/>
      <c r="Q360" s="29"/>
      <c r="R360" s="29"/>
      <c r="S360" s="29"/>
      <c r="T360" s="29"/>
      <c r="U360" s="29"/>
      <c r="V360" s="29"/>
      <c r="W360" s="29"/>
      <c r="X360" s="29"/>
      <c r="Y360" s="29"/>
      <c r="Z360" s="29"/>
    </row>
    <row r="361" spans="1:26" ht="12.75" customHeight="1">
      <c r="A361" s="28"/>
      <c r="B361" s="28"/>
      <c r="C361" s="28"/>
      <c r="D361" s="28"/>
      <c r="E361" s="28"/>
      <c r="F361" s="28"/>
      <c r="G361" s="28"/>
      <c r="H361" s="28"/>
      <c r="I361" s="28"/>
      <c r="J361" s="28"/>
      <c r="K361" s="28"/>
      <c r="L361" s="28"/>
      <c r="M361" s="28"/>
      <c r="N361" s="28"/>
      <c r="O361" s="29"/>
      <c r="P361" s="29"/>
      <c r="Q361" s="29"/>
      <c r="R361" s="29"/>
      <c r="S361" s="29"/>
      <c r="T361" s="29"/>
      <c r="U361" s="29"/>
      <c r="V361" s="29"/>
      <c r="W361" s="29"/>
      <c r="X361" s="29"/>
      <c r="Y361" s="29"/>
      <c r="Z361" s="29"/>
    </row>
    <row r="362" spans="1:26" ht="12.75" customHeight="1">
      <c r="A362" s="28"/>
      <c r="B362" s="28"/>
      <c r="C362" s="28"/>
      <c r="D362" s="28"/>
      <c r="E362" s="28"/>
      <c r="F362" s="28"/>
      <c r="G362" s="28"/>
      <c r="H362" s="28"/>
      <c r="I362" s="28"/>
      <c r="J362" s="28"/>
      <c r="K362" s="28"/>
      <c r="L362" s="28"/>
      <c r="M362" s="28"/>
      <c r="N362" s="28"/>
      <c r="O362" s="29"/>
      <c r="P362" s="29"/>
      <c r="Q362" s="29"/>
      <c r="R362" s="29"/>
      <c r="S362" s="29"/>
      <c r="T362" s="29"/>
      <c r="U362" s="29"/>
      <c r="V362" s="29"/>
      <c r="W362" s="29"/>
      <c r="X362" s="29"/>
      <c r="Y362" s="29"/>
      <c r="Z362" s="29"/>
    </row>
    <row r="363" spans="1:26" ht="12.75" customHeight="1">
      <c r="A363" s="28"/>
      <c r="B363" s="28"/>
      <c r="C363" s="28"/>
      <c r="D363" s="28"/>
      <c r="E363" s="28"/>
      <c r="F363" s="28"/>
      <c r="G363" s="28"/>
      <c r="H363" s="28"/>
      <c r="I363" s="28"/>
      <c r="J363" s="28"/>
      <c r="K363" s="28"/>
      <c r="L363" s="28"/>
      <c r="M363" s="28"/>
      <c r="N363" s="28"/>
      <c r="O363" s="29"/>
      <c r="P363" s="29"/>
      <c r="Q363" s="29"/>
      <c r="R363" s="29"/>
      <c r="S363" s="29"/>
      <c r="T363" s="29"/>
      <c r="U363" s="29"/>
      <c r="V363" s="29"/>
      <c r="W363" s="29"/>
      <c r="X363" s="29"/>
      <c r="Y363" s="29"/>
      <c r="Z363" s="29"/>
    </row>
    <row r="364" spans="1:26" ht="12.75" customHeight="1">
      <c r="A364" s="28"/>
      <c r="B364" s="28"/>
      <c r="C364" s="28"/>
      <c r="D364" s="28"/>
      <c r="E364" s="28"/>
      <c r="F364" s="28"/>
      <c r="G364" s="28"/>
      <c r="H364" s="28"/>
      <c r="I364" s="28"/>
      <c r="J364" s="28"/>
      <c r="K364" s="28"/>
      <c r="L364" s="28"/>
      <c r="M364" s="28"/>
      <c r="N364" s="28"/>
      <c r="O364" s="29"/>
      <c r="P364" s="29"/>
      <c r="Q364" s="29"/>
      <c r="R364" s="29"/>
      <c r="S364" s="29"/>
      <c r="T364" s="29"/>
      <c r="U364" s="29"/>
      <c r="V364" s="29"/>
      <c r="W364" s="29"/>
      <c r="X364" s="29"/>
      <c r="Y364" s="29"/>
      <c r="Z364" s="29"/>
    </row>
    <row r="365" spans="1:26" ht="12.75" customHeight="1">
      <c r="A365" s="28"/>
      <c r="B365" s="28"/>
      <c r="C365" s="28"/>
      <c r="D365" s="28"/>
      <c r="E365" s="28"/>
      <c r="F365" s="28"/>
      <c r="G365" s="28"/>
      <c r="H365" s="28"/>
      <c r="I365" s="28"/>
      <c r="J365" s="28"/>
      <c r="K365" s="28"/>
      <c r="L365" s="28"/>
      <c r="M365" s="28"/>
      <c r="N365" s="28"/>
      <c r="O365" s="29"/>
      <c r="P365" s="29"/>
      <c r="Q365" s="29"/>
      <c r="R365" s="29"/>
      <c r="S365" s="29"/>
      <c r="T365" s="29"/>
      <c r="U365" s="29"/>
      <c r="V365" s="29"/>
      <c r="W365" s="29"/>
      <c r="X365" s="29"/>
      <c r="Y365" s="29"/>
      <c r="Z365" s="29"/>
    </row>
    <row r="366" spans="1:26" ht="12.75" customHeight="1">
      <c r="A366" s="28"/>
      <c r="B366" s="28"/>
      <c r="C366" s="28"/>
      <c r="D366" s="28"/>
      <c r="E366" s="28"/>
      <c r="F366" s="28"/>
      <c r="G366" s="28"/>
      <c r="H366" s="28"/>
      <c r="I366" s="28"/>
      <c r="J366" s="28"/>
      <c r="K366" s="28"/>
      <c r="L366" s="28"/>
      <c r="M366" s="28"/>
      <c r="N366" s="28"/>
      <c r="O366" s="29"/>
      <c r="P366" s="29"/>
      <c r="Q366" s="29"/>
      <c r="R366" s="29"/>
      <c r="S366" s="29"/>
      <c r="T366" s="29"/>
      <c r="U366" s="29"/>
      <c r="V366" s="29"/>
      <c r="W366" s="29"/>
      <c r="X366" s="29"/>
      <c r="Y366" s="29"/>
      <c r="Z366" s="29"/>
    </row>
    <row r="367" spans="1:26" ht="12.75" customHeight="1">
      <c r="A367" s="28"/>
      <c r="B367" s="28"/>
      <c r="C367" s="28"/>
      <c r="D367" s="28"/>
      <c r="E367" s="28"/>
      <c r="F367" s="28"/>
      <c r="G367" s="28"/>
      <c r="H367" s="28"/>
      <c r="I367" s="28"/>
      <c r="J367" s="28"/>
      <c r="K367" s="28"/>
      <c r="L367" s="28"/>
      <c r="M367" s="28"/>
      <c r="N367" s="28"/>
      <c r="O367" s="29"/>
      <c r="P367" s="29"/>
      <c r="Q367" s="29"/>
      <c r="R367" s="29"/>
      <c r="S367" s="29"/>
      <c r="T367" s="29"/>
      <c r="U367" s="29"/>
      <c r="V367" s="29"/>
      <c r="W367" s="29"/>
      <c r="X367" s="29"/>
      <c r="Y367" s="29"/>
      <c r="Z367" s="29"/>
    </row>
    <row r="368" spans="1:26" ht="12.75" customHeight="1">
      <c r="A368" s="28"/>
      <c r="B368" s="28"/>
      <c r="C368" s="28"/>
      <c r="D368" s="28"/>
      <c r="E368" s="28"/>
      <c r="F368" s="28"/>
      <c r="G368" s="28"/>
      <c r="H368" s="28"/>
      <c r="I368" s="28"/>
      <c r="J368" s="28"/>
      <c r="K368" s="28"/>
      <c r="L368" s="28"/>
      <c r="M368" s="28"/>
      <c r="N368" s="28"/>
      <c r="O368" s="29"/>
      <c r="P368" s="29"/>
      <c r="Q368" s="29"/>
      <c r="R368" s="29"/>
      <c r="S368" s="29"/>
      <c r="T368" s="29"/>
      <c r="U368" s="29"/>
      <c r="V368" s="29"/>
      <c r="W368" s="29"/>
      <c r="X368" s="29"/>
      <c r="Y368" s="29"/>
      <c r="Z368" s="29"/>
    </row>
    <row r="369" spans="1:26" ht="12.75" customHeight="1">
      <c r="A369" s="28"/>
      <c r="B369" s="28"/>
      <c r="C369" s="28"/>
      <c r="D369" s="28"/>
      <c r="E369" s="28"/>
      <c r="F369" s="28"/>
      <c r="G369" s="28"/>
      <c r="H369" s="28"/>
      <c r="I369" s="28"/>
      <c r="J369" s="28"/>
      <c r="K369" s="28"/>
      <c r="L369" s="28"/>
      <c r="M369" s="28"/>
      <c r="N369" s="28"/>
      <c r="O369" s="29"/>
      <c r="P369" s="29"/>
      <c r="Q369" s="29"/>
      <c r="R369" s="29"/>
      <c r="S369" s="29"/>
      <c r="T369" s="29"/>
      <c r="U369" s="29"/>
      <c r="V369" s="29"/>
      <c r="W369" s="29"/>
      <c r="X369" s="29"/>
      <c r="Y369" s="29"/>
      <c r="Z369" s="29"/>
    </row>
    <row r="370" spans="1:26" ht="12.75" customHeight="1">
      <c r="A370" s="28"/>
      <c r="B370" s="28"/>
      <c r="C370" s="28"/>
      <c r="D370" s="28"/>
      <c r="E370" s="28"/>
      <c r="F370" s="28"/>
      <c r="G370" s="28"/>
      <c r="H370" s="28"/>
      <c r="I370" s="28"/>
      <c r="J370" s="28"/>
      <c r="K370" s="28"/>
      <c r="L370" s="28"/>
      <c r="M370" s="28"/>
      <c r="N370" s="28"/>
      <c r="O370" s="29"/>
      <c r="P370" s="29"/>
      <c r="Q370" s="29"/>
      <c r="R370" s="29"/>
      <c r="S370" s="29"/>
      <c r="T370" s="29"/>
      <c r="U370" s="29"/>
      <c r="V370" s="29"/>
      <c r="W370" s="29"/>
      <c r="X370" s="29"/>
      <c r="Y370" s="29"/>
      <c r="Z370" s="29"/>
    </row>
    <row r="371" spans="1:26" ht="12.75" customHeight="1">
      <c r="A371" s="28"/>
      <c r="B371" s="28"/>
      <c r="C371" s="28"/>
      <c r="D371" s="28"/>
      <c r="E371" s="28"/>
      <c r="F371" s="28"/>
      <c r="G371" s="28"/>
      <c r="H371" s="28"/>
      <c r="I371" s="28"/>
      <c r="J371" s="28"/>
      <c r="K371" s="28"/>
      <c r="L371" s="28"/>
      <c r="M371" s="28"/>
      <c r="N371" s="28"/>
      <c r="O371" s="29"/>
      <c r="P371" s="29"/>
      <c r="Q371" s="29"/>
      <c r="R371" s="29"/>
      <c r="S371" s="29"/>
      <c r="T371" s="29"/>
      <c r="U371" s="29"/>
      <c r="V371" s="29"/>
      <c r="W371" s="29"/>
      <c r="X371" s="29"/>
      <c r="Y371" s="29"/>
      <c r="Z371" s="29"/>
    </row>
    <row r="372" spans="1:26" ht="12.75" customHeight="1">
      <c r="A372" s="28"/>
      <c r="B372" s="28"/>
      <c r="C372" s="28"/>
      <c r="D372" s="28"/>
      <c r="E372" s="28"/>
      <c r="F372" s="28"/>
      <c r="G372" s="28"/>
      <c r="H372" s="28"/>
      <c r="I372" s="28"/>
      <c r="J372" s="28"/>
      <c r="K372" s="28"/>
      <c r="L372" s="28"/>
      <c r="M372" s="28"/>
      <c r="N372" s="28"/>
      <c r="O372" s="29"/>
      <c r="P372" s="29"/>
      <c r="Q372" s="29"/>
      <c r="R372" s="29"/>
      <c r="S372" s="29"/>
      <c r="T372" s="29"/>
      <c r="U372" s="29"/>
      <c r="V372" s="29"/>
      <c r="W372" s="29"/>
      <c r="X372" s="29"/>
      <c r="Y372" s="29"/>
      <c r="Z372" s="29"/>
    </row>
    <row r="373" spans="1:26" ht="12.75" customHeight="1">
      <c r="A373" s="28"/>
      <c r="B373" s="28"/>
      <c r="C373" s="28"/>
      <c r="D373" s="28"/>
      <c r="E373" s="28"/>
      <c r="F373" s="28"/>
      <c r="G373" s="28"/>
      <c r="H373" s="28"/>
      <c r="I373" s="28"/>
      <c r="J373" s="28"/>
      <c r="K373" s="28"/>
      <c r="L373" s="28"/>
      <c r="M373" s="28"/>
      <c r="N373" s="28"/>
      <c r="O373" s="29"/>
      <c r="P373" s="29"/>
      <c r="Q373" s="29"/>
      <c r="R373" s="29"/>
      <c r="S373" s="29"/>
      <c r="T373" s="29"/>
      <c r="U373" s="29"/>
      <c r="V373" s="29"/>
      <c r="W373" s="29"/>
      <c r="X373" s="29"/>
      <c r="Y373" s="29"/>
      <c r="Z373" s="29"/>
    </row>
    <row r="374" spans="1:26" ht="12.75" customHeight="1">
      <c r="A374" s="28"/>
      <c r="B374" s="28"/>
      <c r="C374" s="28"/>
      <c r="D374" s="28"/>
      <c r="E374" s="28"/>
      <c r="F374" s="28"/>
      <c r="G374" s="28"/>
      <c r="H374" s="28"/>
      <c r="I374" s="28"/>
      <c r="J374" s="28"/>
      <c r="K374" s="28"/>
      <c r="L374" s="28"/>
      <c r="M374" s="28"/>
      <c r="N374" s="28"/>
      <c r="O374" s="29"/>
      <c r="P374" s="29"/>
      <c r="Q374" s="29"/>
      <c r="R374" s="29"/>
      <c r="S374" s="29"/>
      <c r="T374" s="29"/>
      <c r="U374" s="29"/>
      <c r="V374" s="29"/>
      <c r="W374" s="29"/>
      <c r="X374" s="29"/>
      <c r="Y374" s="29"/>
      <c r="Z374" s="29"/>
    </row>
    <row r="375" spans="1:26" ht="12.75" customHeight="1">
      <c r="A375" s="28"/>
      <c r="B375" s="28"/>
      <c r="C375" s="28"/>
      <c r="D375" s="28"/>
      <c r="E375" s="28"/>
      <c r="F375" s="28"/>
      <c r="G375" s="28"/>
      <c r="H375" s="28"/>
      <c r="I375" s="28"/>
      <c r="J375" s="28"/>
      <c r="K375" s="28"/>
      <c r="L375" s="28"/>
      <c r="M375" s="28"/>
      <c r="N375" s="28"/>
      <c r="O375" s="29"/>
      <c r="P375" s="29"/>
      <c r="Q375" s="29"/>
      <c r="R375" s="29"/>
      <c r="S375" s="29"/>
      <c r="T375" s="29"/>
      <c r="U375" s="29"/>
      <c r="V375" s="29"/>
      <c r="W375" s="29"/>
      <c r="X375" s="29"/>
      <c r="Y375" s="29"/>
      <c r="Z375" s="29"/>
    </row>
    <row r="376" spans="1:26" ht="12.75" customHeight="1">
      <c r="A376" s="28"/>
      <c r="B376" s="28"/>
      <c r="C376" s="28"/>
      <c r="D376" s="28"/>
      <c r="E376" s="28"/>
      <c r="F376" s="28"/>
      <c r="G376" s="28"/>
      <c r="H376" s="28"/>
      <c r="I376" s="28"/>
      <c r="J376" s="28"/>
      <c r="K376" s="28"/>
      <c r="L376" s="28"/>
      <c r="M376" s="28"/>
      <c r="N376" s="28"/>
      <c r="O376" s="29"/>
      <c r="P376" s="29"/>
      <c r="Q376" s="29"/>
      <c r="R376" s="29"/>
      <c r="S376" s="29"/>
      <c r="T376" s="29"/>
      <c r="U376" s="29"/>
      <c r="V376" s="29"/>
      <c r="W376" s="29"/>
      <c r="X376" s="29"/>
      <c r="Y376" s="29"/>
      <c r="Z376" s="29"/>
    </row>
    <row r="377" spans="1:26" ht="12.75" customHeight="1">
      <c r="A377" s="28"/>
      <c r="B377" s="28"/>
      <c r="C377" s="28"/>
      <c r="D377" s="28"/>
      <c r="E377" s="28"/>
      <c r="F377" s="28"/>
      <c r="G377" s="28"/>
      <c r="H377" s="28"/>
      <c r="I377" s="28"/>
      <c r="J377" s="28"/>
      <c r="K377" s="28"/>
      <c r="L377" s="28"/>
      <c r="M377" s="28"/>
      <c r="N377" s="28"/>
      <c r="O377" s="29"/>
      <c r="P377" s="29"/>
      <c r="Q377" s="29"/>
      <c r="R377" s="29"/>
      <c r="S377" s="29"/>
      <c r="T377" s="29"/>
      <c r="U377" s="29"/>
      <c r="V377" s="29"/>
      <c r="W377" s="29"/>
      <c r="X377" s="29"/>
      <c r="Y377" s="29"/>
      <c r="Z377" s="29"/>
    </row>
    <row r="378" spans="1:26" ht="12.75" customHeight="1">
      <c r="A378" s="28"/>
      <c r="B378" s="28"/>
      <c r="C378" s="28"/>
      <c r="D378" s="28"/>
      <c r="E378" s="28"/>
      <c r="F378" s="28"/>
      <c r="G378" s="28"/>
      <c r="H378" s="28"/>
      <c r="I378" s="28"/>
      <c r="J378" s="28"/>
      <c r="K378" s="28"/>
      <c r="L378" s="28"/>
      <c r="M378" s="28"/>
      <c r="N378" s="28"/>
      <c r="O378" s="29"/>
      <c r="P378" s="29"/>
      <c r="Q378" s="29"/>
      <c r="R378" s="29"/>
      <c r="S378" s="29"/>
      <c r="T378" s="29"/>
      <c r="U378" s="29"/>
      <c r="V378" s="29"/>
      <c r="W378" s="29"/>
      <c r="X378" s="29"/>
      <c r="Y378" s="29"/>
      <c r="Z378" s="29"/>
    </row>
    <row r="379" spans="1:26" ht="12.75" customHeight="1">
      <c r="A379" s="28"/>
      <c r="B379" s="28"/>
      <c r="C379" s="28"/>
      <c r="D379" s="28"/>
      <c r="E379" s="28"/>
      <c r="F379" s="28"/>
      <c r="G379" s="28"/>
      <c r="H379" s="28"/>
      <c r="I379" s="28"/>
      <c r="J379" s="28"/>
      <c r="K379" s="28"/>
      <c r="L379" s="28"/>
      <c r="M379" s="28"/>
      <c r="N379" s="28"/>
      <c r="O379" s="29"/>
      <c r="P379" s="29"/>
      <c r="Q379" s="29"/>
      <c r="R379" s="29"/>
      <c r="S379" s="29"/>
      <c r="T379" s="29"/>
      <c r="U379" s="29"/>
      <c r="V379" s="29"/>
      <c r="W379" s="29"/>
      <c r="X379" s="29"/>
      <c r="Y379" s="29"/>
      <c r="Z379" s="29"/>
    </row>
    <row r="380" spans="1:26" ht="12.75" customHeight="1">
      <c r="A380" s="28"/>
      <c r="B380" s="28"/>
      <c r="C380" s="28"/>
      <c r="D380" s="28"/>
      <c r="E380" s="28"/>
      <c r="F380" s="28"/>
      <c r="G380" s="28"/>
      <c r="H380" s="28"/>
      <c r="I380" s="28"/>
      <c r="J380" s="28"/>
      <c r="K380" s="28"/>
      <c r="L380" s="28"/>
      <c r="M380" s="28"/>
      <c r="N380" s="28"/>
      <c r="O380" s="29"/>
      <c r="P380" s="29"/>
      <c r="Q380" s="29"/>
      <c r="R380" s="29"/>
      <c r="S380" s="29"/>
      <c r="T380" s="29"/>
      <c r="U380" s="29"/>
      <c r="V380" s="29"/>
      <c r="W380" s="29"/>
      <c r="X380" s="29"/>
      <c r="Y380" s="29"/>
      <c r="Z380" s="29"/>
    </row>
    <row r="381" spans="1:26" ht="12.75" customHeight="1">
      <c r="A381" s="28"/>
      <c r="B381" s="28"/>
      <c r="C381" s="28"/>
      <c r="D381" s="28"/>
      <c r="E381" s="28"/>
      <c r="F381" s="28"/>
      <c r="G381" s="28"/>
      <c r="H381" s="28"/>
      <c r="I381" s="28"/>
      <c r="J381" s="28"/>
      <c r="K381" s="28"/>
      <c r="L381" s="28"/>
      <c r="M381" s="28"/>
      <c r="N381" s="28"/>
      <c r="O381" s="29"/>
      <c r="P381" s="29"/>
      <c r="Q381" s="29"/>
      <c r="R381" s="29"/>
      <c r="S381" s="29"/>
      <c r="T381" s="29"/>
      <c r="U381" s="29"/>
      <c r="V381" s="29"/>
      <c r="W381" s="29"/>
      <c r="X381" s="29"/>
      <c r="Y381" s="29"/>
      <c r="Z381" s="29"/>
    </row>
    <row r="382" spans="1:26" ht="12.75" customHeight="1">
      <c r="A382" s="28"/>
      <c r="B382" s="28"/>
      <c r="C382" s="28"/>
      <c r="D382" s="28"/>
      <c r="E382" s="28"/>
      <c r="F382" s="28"/>
      <c r="G382" s="28"/>
      <c r="H382" s="28"/>
      <c r="I382" s="28"/>
      <c r="J382" s="28"/>
      <c r="K382" s="28"/>
      <c r="L382" s="28"/>
      <c r="M382" s="28"/>
      <c r="N382" s="28"/>
      <c r="O382" s="29"/>
      <c r="P382" s="29"/>
      <c r="Q382" s="29"/>
      <c r="R382" s="29"/>
      <c r="S382" s="29"/>
      <c r="T382" s="29"/>
      <c r="U382" s="29"/>
      <c r="V382" s="29"/>
      <c r="W382" s="29"/>
      <c r="X382" s="29"/>
      <c r="Y382" s="29"/>
      <c r="Z382" s="29"/>
    </row>
    <row r="383" spans="1:26" ht="12.75" customHeight="1">
      <c r="A383" s="28"/>
      <c r="B383" s="28"/>
      <c r="C383" s="28"/>
      <c r="D383" s="28"/>
      <c r="E383" s="28"/>
      <c r="F383" s="28"/>
      <c r="G383" s="28"/>
      <c r="H383" s="28"/>
      <c r="I383" s="28"/>
      <c r="J383" s="28"/>
      <c r="K383" s="28"/>
      <c r="L383" s="28"/>
      <c r="M383" s="28"/>
      <c r="N383" s="28"/>
      <c r="O383" s="29"/>
      <c r="P383" s="29"/>
      <c r="Q383" s="29"/>
      <c r="R383" s="29"/>
      <c r="S383" s="29"/>
      <c r="T383" s="29"/>
      <c r="U383" s="29"/>
      <c r="V383" s="29"/>
      <c r="W383" s="29"/>
      <c r="X383" s="29"/>
      <c r="Y383" s="29"/>
      <c r="Z383" s="29"/>
    </row>
    <row r="384" spans="1:26" ht="12.75" customHeight="1">
      <c r="A384" s="28"/>
      <c r="B384" s="28"/>
      <c r="C384" s="28"/>
      <c r="D384" s="28"/>
      <c r="E384" s="28"/>
      <c r="F384" s="28"/>
      <c r="G384" s="28"/>
      <c r="H384" s="28"/>
      <c r="I384" s="28"/>
      <c r="J384" s="28"/>
      <c r="K384" s="28"/>
      <c r="L384" s="28"/>
      <c r="M384" s="28"/>
      <c r="N384" s="28"/>
      <c r="O384" s="29"/>
      <c r="P384" s="29"/>
      <c r="Q384" s="29"/>
      <c r="R384" s="29"/>
      <c r="S384" s="29"/>
      <c r="T384" s="29"/>
      <c r="U384" s="29"/>
      <c r="V384" s="29"/>
      <c r="W384" s="29"/>
      <c r="X384" s="29"/>
      <c r="Y384" s="29"/>
      <c r="Z384" s="29"/>
    </row>
    <row r="385" spans="1:26" ht="12.75" customHeight="1">
      <c r="A385" s="28"/>
      <c r="B385" s="28"/>
      <c r="C385" s="28"/>
      <c r="D385" s="28"/>
      <c r="E385" s="28"/>
      <c r="F385" s="28"/>
      <c r="G385" s="28"/>
      <c r="H385" s="28"/>
      <c r="I385" s="28"/>
      <c r="J385" s="28"/>
      <c r="K385" s="28"/>
      <c r="L385" s="28"/>
      <c r="M385" s="28"/>
      <c r="N385" s="28"/>
      <c r="O385" s="29"/>
      <c r="P385" s="29"/>
      <c r="Q385" s="29"/>
      <c r="R385" s="29"/>
      <c r="S385" s="29"/>
      <c r="T385" s="29"/>
      <c r="U385" s="29"/>
      <c r="V385" s="29"/>
      <c r="W385" s="29"/>
      <c r="X385" s="29"/>
      <c r="Y385" s="29"/>
      <c r="Z385" s="29"/>
    </row>
    <row r="386" spans="1:26" ht="12.75" customHeight="1">
      <c r="A386" s="28"/>
      <c r="B386" s="28"/>
      <c r="C386" s="28"/>
      <c r="D386" s="28"/>
      <c r="E386" s="28"/>
      <c r="F386" s="28"/>
      <c r="G386" s="28"/>
      <c r="H386" s="28"/>
      <c r="I386" s="28"/>
      <c r="J386" s="28"/>
      <c r="K386" s="28"/>
      <c r="L386" s="28"/>
      <c r="M386" s="28"/>
      <c r="N386" s="28"/>
      <c r="O386" s="29"/>
      <c r="P386" s="29"/>
      <c r="Q386" s="29"/>
      <c r="R386" s="29"/>
      <c r="S386" s="29"/>
      <c r="T386" s="29"/>
      <c r="U386" s="29"/>
      <c r="V386" s="29"/>
      <c r="W386" s="29"/>
      <c r="X386" s="29"/>
      <c r="Y386" s="29"/>
      <c r="Z386" s="29"/>
    </row>
    <row r="387" spans="1:26" ht="12.75" customHeight="1">
      <c r="A387" s="28"/>
      <c r="B387" s="28"/>
      <c r="C387" s="28"/>
      <c r="D387" s="28"/>
      <c r="E387" s="28"/>
      <c r="F387" s="28"/>
      <c r="G387" s="28"/>
      <c r="H387" s="28"/>
      <c r="I387" s="28"/>
      <c r="J387" s="28"/>
      <c r="K387" s="28"/>
      <c r="L387" s="28"/>
      <c r="M387" s="28"/>
      <c r="N387" s="28"/>
      <c r="O387" s="29"/>
      <c r="P387" s="29"/>
      <c r="Q387" s="29"/>
      <c r="R387" s="29"/>
      <c r="S387" s="29"/>
      <c r="T387" s="29"/>
      <c r="U387" s="29"/>
      <c r="V387" s="29"/>
      <c r="W387" s="29"/>
      <c r="X387" s="29"/>
      <c r="Y387" s="29"/>
      <c r="Z387" s="29"/>
    </row>
    <row r="388" spans="1:26" ht="12.75" customHeight="1">
      <c r="A388" s="28"/>
      <c r="B388" s="28"/>
      <c r="C388" s="28"/>
      <c r="D388" s="28"/>
      <c r="E388" s="28"/>
      <c r="F388" s="28"/>
      <c r="G388" s="28"/>
      <c r="H388" s="28"/>
      <c r="I388" s="28"/>
      <c r="J388" s="28"/>
      <c r="K388" s="28"/>
      <c r="L388" s="28"/>
      <c r="M388" s="28"/>
      <c r="N388" s="28"/>
      <c r="O388" s="29"/>
      <c r="P388" s="29"/>
      <c r="Q388" s="29"/>
      <c r="R388" s="29"/>
      <c r="S388" s="29"/>
      <c r="T388" s="29"/>
      <c r="U388" s="29"/>
      <c r="V388" s="29"/>
      <c r="W388" s="29"/>
      <c r="X388" s="29"/>
      <c r="Y388" s="29"/>
      <c r="Z388" s="29"/>
    </row>
    <row r="389" spans="1:26" ht="12.75" customHeight="1">
      <c r="A389" s="28"/>
      <c r="B389" s="28"/>
      <c r="C389" s="28"/>
      <c r="D389" s="28"/>
      <c r="E389" s="28"/>
      <c r="F389" s="28"/>
      <c r="G389" s="28"/>
      <c r="H389" s="28"/>
      <c r="I389" s="28"/>
      <c r="J389" s="28"/>
      <c r="K389" s="28"/>
      <c r="L389" s="28"/>
      <c r="M389" s="28"/>
      <c r="N389" s="28"/>
      <c r="O389" s="29"/>
      <c r="P389" s="29"/>
      <c r="Q389" s="29"/>
      <c r="R389" s="29"/>
      <c r="S389" s="29"/>
      <c r="T389" s="29"/>
      <c r="U389" s="29"/>
      <c r="V389" s="29"/>
      <c r="W389" s="29"/>
      <c r="X389" s="29"/>
      <c r="Y389" s="29"/>
      <c r="Z389" s="29"/>
    </row>
    <row r="390" spans="1:26" ht="12.75" customHeight="1">
      <c r="A390" s="28"/>
      <c r="B390" s="28"/>
      <c r="C390" s="28"/>
      <c r="D390" s="28"/>
      <c r="E390" s="28"/>
      <c r="F390" s="28"/>
      <c r="G390" s="28"/>
      <c r="H390" s="28"/>
      <c r="I390" s="28"/>
      <c r="J390" s="28"/>
      <c r="K390" s="28"/>
      <c r="L390" s="28"/>
      <c r="M390" s="28"/>
      <c r="N390" s="28"/>
      <c r="O390" s="29"/>
      <c r="P390" s="29"/>
      <c r="Q390" s="29"/>
      <c r="R390" s="29"/>
      <c r="S390" s="29"/>
      <c r="T390" s="29"/>
      <c r="U390" s="29"/>
      <c r="V390" s="29"/>
      <c r="W390" s="29"/>
      <c r="X390" s="29"/>
      <c r="Y390" s="29"/>
      <c r="Z390" s="29"/>
    </row>
    <row r="391" spans="1:26" ht="12.75" customHeight="1">
      <c r="A391" s="28"/>
      <c r="B391" s="28"/>
      <c r="C391" s="28"/>
      <c r="D391" s="28"/>
      <c r="E391" s="28"/>
      <c r="F391" s="28"/>
      <c r="G391" s="28"/>
      <c r="H391" s="28"/>
      <c r="I391" s="28"/>
      <c r="J391" s="28"/>
      <c r="K391" s="28"/>
      <c r="L391" s="28"/>
      <c r="M391" s="28"/>
      <c r="N391" s="28"/>
      <c r="O391" s="29"/>
      <c r="P391" s="29"/>
      <c r="Q391" s="29"/>
      <c r="R391" s="29"/>
      <c r="S391" s="29"/>
      <c r="T391" s="29"/>
      <c r="U391" s="29"/>
      <c r="V391" s="29"/>
      <c r="W391" s="29"/>
      <c r="X391" s="29"/>
      <c r="Y391" s="29"/>
      <c r="Z391" s="29"/>
    </row>
    <row r="392" spans="1:26" ht="12.75" customHeight="1">
      <c r="A392" s="28"/>
      <c r="B392" s="28"/>
      <c r="C392" s="28"/>
      <c r="D392" s="28"/>
      <c r="E392" s="28"/>
      <c r="F392" s="28"/>
      <c r="G392" s="28"/>
      <c r="H392" s="28"/>
      <c r="I392" s="28"/>
      <c r="J392" s="28"/>
      <c r="K392" s="28"/>
      <c r="L392" s="28"/>
      <c r="M392" s="28"/>
      <c r="N392" s="28"/>
      <c r="O392" s="29"/>
      <c r="P392" s="29"/>
      <c r="Q392" s="29"/>
      <c r="R392" s="29"/>
      <c r="S392" s="29"/>
      <c r="T392" s="29"/>
      <c r="U392" s="29"/>
      <c r="V392" s="29"/>
      <c r="W392" s="29"/>
      <c r="X392" s="29"/>
      <c r="Y392" s="29"/>
      <c r="Z392" s="29"/>
    </row>
    <row r="393" spans="1:26" ht="12.75" customHeight="1">
      <c r="A393" s="28"/>
      <c r="B393" s="28"/>
      <c r="C393" s="28"/>
      <c r="D393" s="28"/>
      <c r="E393" s="28"/>
      <c r="F393" s="28"/>
      <c r="G393" s="28"/>
      <c r="H393" s="28"/>
      <c r="I393" s="28"/>
      <c r="J393" s="28"/>
      <c r="K393" s="28"/>
      <c r="L393" s="28"/>
      <c r="M393" s="28"/>
      <c r="N393" s="28"/>
      <c r="O393" s="29"/>
      <c r="P393" s="29"/>
      <c r="Q393" s="29"/>
      <c r="R393" s="29"/>
      <c r="S393" s="29"/>
      <c r="T393" s="29"/>
      <c r="U393" s="29"/>
      <c r="V393" s="29"/>
      <c r="W393" s="29"/>
      <c r="X393" s="29"/>
      <c r="Y393" s="29"/>
      <c r="Z393" s="29"/>
    </row>
    <row r="394" spans="1:26" ht="12.75" customHeight="1">
      <c r="A394" s="28"/>
      <c r="B394" s="28"/>
      <c r="C394" s="28"/>
      <c r="D394" s="28"/>
      <c r="E394" s="28"/>
      <c r="F394" s="28"/>
      <c r="G394" s="28"/>
      <c r="H394" s="28"/>
      <c r="I394" s="28"/>
      <c r="J394" s="28"/>
      <c r="K394" s="28"/>
      <c r="L394" s="28"/>
      <c r="M394" s="28"/>
      <c r="N394" s="28"/>
      <c r="O394" s="29"/>
      <c r="P394" s="29"/>
      <c r="Q394" s="29"/>
      <c r="R394" s="29"/>
      <c r="S394" s="29"/>
      <c r="T394" s="29"/>
      <c r="U394" s="29"/>
      <c r="V394" s="29"/>
      <c r="W394" s="29"/>
      <c r="X394" s="29"/>
      <c r="Y394" s="29"/>
      <c r="Z394" s="29"/>
    </row>
    <row r="395" spans="1:26" ht="12.75" customHeight="1">
      <c r="A395" s="28"/>
      <c r="B395" s="28"/>
      <c r="C395" s="28"/>
      <c r="D395" s="28"/>
      <c r="E395" s="28"/>
      <c r="F395" s="28"/>
      <c r="G395" s="28"/>
      <c r="H395" s="28"/>
      <c r="I395" s="28"/>
      <c r="J395" s="28"/>
      <c r="K395" s="28"/>
      <c r="L395" s="28"/>
      <c r="M395" s="28"/>
      <c r="N395" s="28"/>
      <c r="O395" s="29"/>
      <c r="P395" s="29"/>
      <c r="Q395" s="29"/>
      <c r="R395" s="29"/>
      <c r="S395" s="29"/>
      <c r="T395" s="29"/>
      <c r="U395" s="29"/>
      <c r="V395" s="29"/>
      <c r="W395" s="29"/>
      <c r="X395" s="29"/>
      <c r="Y395" s="29"/>
      <c r="Z395" s="29"/>
    </row>
    <row r="396" spans="1:26" ht="12.75" customHeight="1">
      <c r="A396" s="28"/>
      <c r="B396" s="28"/>
      <c r="C396" s="28"/>
      <c r="D396" s="28"/>
      <c r="E396" s="28"/>
      <c r="F396" s="28"/>
      <c r="G396" s="28"/>
      <c r="H396" s="28"/>
      <c r="I396" s="28"/>
      <c r="J396" s="28"/>
      <c r="K396" s="28"/>
      <c r="L396" s="28"/>
      <c r="M396" s="28"/>
      <c r="N396" s="28"/>
      <c r="O396" s="29"/>
      <c r="P396" s="29"/>
      <c r="Q396" s="29"/>
      <c r="R396" s="29"/>
      <c r="S396" s="29"/>
      <c r="T396" s="29"/>
      <c r="U396" s="29"/>
      <c r="V396" s="29"/>
      <c r="W396" s="29"/>
      <c r="X396" s="29"/>
      <c r="Y396" s="29"/>
      <c r="Z396" s="29"/>
    </row>
    <row r="397" spans="1:26" ht="12.75" customHeight="1">
      <c r="A397" s="28"/>
      <c r="B397" s="28"/>
      <c r="C397" s="28"/>
      <c r="D397" s="28"/>
      <c r="E397" s="28"/>
      <c r="F397" s="28"/>
      <c r="G397" s="28"/>
      <c r="H397" s="28"/>
      <c r="I397" s="28"/>
      <c r="J397" s="28"/>
      <c r="K397" s="28"/>
      <c r="L397" s="28"/>
      <c r="M397" s="28"/>
      <c r="N397" s="28"/>
      <c r="O397" s="29"/>
      <c r="P397" s="29"/>
      <c r="Q397" s="29"/>
      <c r="R397" s="29"/>
      <c r="S397" s="29"/>
      <c r="T397" s="29"/>
      <c r="U397" s="29"/>
      <c r="V397" s="29"/>
      <c r="W397" s="29"/>
      <c r="X397" s="29"/>
      <c r="Y397" s="29"/>
      <c r="Z397" s="29"/>
    </row>
    <row r="398" spans="1:26" ht="12.75" customHeight="1">
      <c r="A398" s="28"/>
      <c r="B398" s="28"/>
      <c r="C398" s="28"/>
      <c r="D398" s="28"/>
      <c r="E398" s="28"/>
      <c r="F398" s="28"/>
      <c r="G398" s="28"/>
      <c r="H398" s="28"/>
      <c r="I398" s="28"/>
      <c r="J398" s="28"/>
      <c r="K398" s="28"/>
      <c r="L398" s="28"/>
      <c r="M398" s="28"/>
      <c r="N398" s="28"/>
      <c r="O398" s="29"/>
      <c r="P398" s="29"/>
      <c r="Q398" s="29"/>
      <c r="R398" s="29"/>
      <c r="S398" s="29"/>
      <c r="T398" s="29"/>
      <c r="U398" s="29"/>
      <c r="V398" s="29"/>
      <c r="W398" s="29"/>
      <c r="X398" s="29"/>
      <c r="Y398" s="29"/>
      <c r="Z398" s="29"/>
    </row>
    <row r="399" spans="1:26" ht="12.75" customHeight="1">
      <c r="A399" s="28"/>
      <c r="B399" s="28"/>
      <c r="C399" s="28"/>
      <c r="D399" s="28"/>
      <c r="E399" s="28"/>
      <c r="F399" s="28"/>
      <c r="G399" s="28"/>
      <c r="H399" s="28"/>
      <c r="I399" s="28"/>
      <c r="J399" s="28"/>
      <c r="K399" s="28"/>
      <c r="L399" s="28"/>
      <c r="M399" s="28"/>
      <c r="N399" s="28"/>
      <c r="O399" s="29"/>
      <c r="P399" s="29"/>
      <c r="Q399" s="29"/>
      <c r="R399" s="29"/>
      <c r="S399" s="29"/>
      <c r="T399" s="29"/>
      <c r="U399" s="29"/>
      <c r="V399" s="29"/>
      <c r="W399" s="29"/>
      <c r="X399" s="29"/>
      <c r="Y399" s="29"/>
      <c r="Z399" s="29"/>
    </row>
    <row r="400" spans="1:26" ht="12.75" customHeight="1">
      <c r="A400" s="28"/>
      <c r="B400" s="28"/>
      <c r="C400" s="28"/>
      <c r="D400" s="28"/>
      <c r="E400" s="28"/>
      <c r="F400" s="28"/>
      <c r="G400" s="28"/>
      <c r="H400" s="28"/>
      <c r="I400" s="28"/>
      <c r="J400" s="28"/>
      <c r="K400" s="28"/>
      <c r="L400" s="28"/>
      <c r="M400" s="28"/>
      <c r="N400" s="28"/>
      <c r="O400" s="29"/>
      <c r="P400" s="29"/>
      <c r="Q400" s="29"/>
      <c r="R400" s="29"/>
      <c r="S400" s="29"/>
      <c r="T400" s="29"/>
      <c r="U400" s="29"/>
      <c r="V400" s="29"/>
      <c r="W400" s="29"/>
      <c r="X400" s="29"/>
      <c r="Y400" s="29"/>
      <c r="Z400" s="29"/>
    </row>
    <row r="401" spans="1:26" ht="12.75" customHeight="1">
      <c r="A401" s="28"/>
      <c r="B401" s="28"/>
      <c r="C401" s="28"/>
      <c r="D401" s="28"/>
      <c r="E401" s="28"/>
      <c r="F401" s="28"/>
      <c r="G401" s="28"/>
      <c r="H401" s="28"/>
      <c r="I401" s="28"/>
      <c r="J401" s="28"/>
      <c r="K401" s="28"/>
      <c r="L401" s="28"/>
      <c r="M401" s="28"/>
      <c r="N401" s="28"/>
      <c r="O401" s="29"/>
      <c r="P401" s="29"/>
      <c r="Q401" s="29"/>
      <c r="R401" s="29"/>
      <c r="S401" s="29"/>
      <c r="T401" s="29"/>
      <c r="U401" s="29"/>
      <c r="V401" s="29"/>
      <c r="W401" s="29"/>
      <c r="X401" s="29"/>
      <c r="Y401" s="29"/>
      <c r="Z401" s="29"/>
    </row>
    <row r="402" spans="1:26" ht="12.75" customHeight="1">
      <c r="A402" s="28"/>
      <c r="B402" s="28"/>
      <c r="C402" s="28"/>
      <c r="D402" s="28"/>
      <c r="E402" s="28"/>
      <c r="F402" s="28"/>
      <c r="G402" s="28"/>
      <c r="H402" s="28"/>
      <c r="I402" s="28"/>
      <c r="J402" s="28"/>
      <c r="K402" s="28"/>
      <c r="L402" s="28"/>
      <c r="M402" s="28"/>
      <c r="N402" s="28"/>
      <c r="O402" s="29"/>
      <c r="P402" s="29"/>
      <c r="Q402" s="29"/>
      <c r="R402" s="29"/>
      <c r="S402" s="29"/>
      <c r="T402" s="29"/>
      <c r="U402" s="29"/>
      <c r="V402" s="29"/>
      <c r="W402" s="29"/>
      <c r="X402" s="29"/>
      <c r="Y402" s="29"/>
      <c r="Z402" s="29"/>
    </row>
    <row r="403" spans="1:26" ht="12.75" customHeight="1">
      <c r="A403" s="28"/>
      <c r="B403" s="28"/>
      <c r="C403" s="28"/>
      <c r="D403" s="28"/>
      <c r="E403" s="28"/>
      <c r="F403" s="28"/>
      <c r="G403" s="28"/>
      <c r="H403" s="28"/>
      <c r="I403" s="28"/>
      <c r="J403" s="28"/>
      <c r="K403" s="28"/>
      <c r="L403" s="28"/>
      <c r="M403" s="28"/>
      <c r="N403" s="28"/>
      <c r="O403" s="29"/>
      <c r="P403" s="29"/>
      <c r="Q403" s="29"/>
      <c r="R403" s="29"/>
      <c r="S403" s="29"/>
      <c r="T403" s="29"/>
      <c r="U403" s="29"/>
      <c r="V403" s="29"/>
      <c r="W403" s="29"/>
      <c r="X403" s="29"/>
      <c r="Y403" s="29"/>
      <c r="Z403" s="29"/>
    </row>
    <row r="404" spans="1:26" ht="12.75" customHeight="1">
      <c r="A404" s="28"/>
      <c r="B404" s="28"/>
      <c r="C404" s="28"/>
      <c r="D404" s="28"/>
      <c r="E404" s="28"/>
      <c r="F404" s="28"/>
      <c r="G404" s="28"/>
      <c r="H404" s="28"/>
      <c r="I404" s="28"/>
      <c r="J404" s="28"/>
      <c r="K404" s="28"/>
      <c r="L404" s="28"/>
      <c r="M404" s="28"/>
      <c r="N404" s="28"/>
      <c r="O404" s="29"/>
      <c r="P404" s="29"/>
      <c r="Q404" s="29"/>
      <c r="R404" s="29"/>
      <c r="S404" s="29"/>
      <c r="T404" s="29"/>
      <c r="U404" s="29"/>
      <c r="V404" s="29"/>
      <c r="W404" s="29"/>
      <c r="X404" s="29"/>
      <c r="Y404" s="29"/>
      <c r="Z404" s="29"/>
    </row>
    <row r="405" spans="1:26" ht="12.75" customHeight="1">
      <c r="A405" s="28"/>
      <c r="B405" s="28"/>
      <c r="C405" s="28"/>
      <c r="D405" s="28"/>
      <c r="E405" s="28"/>
      <c r="F405" s="28"/>
      <c r="G405" s="28"/>
      <c r="H405" s="28"/>
      <c r="I405" s="28"/>
      <c r="J405" s="28"/>
      <c r="K405" s="28"/>
      <c r="L405" s="28"/>
      <c r="M405" s="28"/>
      <c r="N405" s="28"/>
      <c r="O405" s="29"/>
      <c r="P405" s="29"/>
      <c r="Q405" s="29"/>
      <c r="R405" s="29"/>
      <c r="S405" s="29"/>
      <c r="T405" s="29"/>
      <c r="U405" s="29"/>
      <c r="V405" s="29"/>
      <c r="W405" s="29"/>
      <c r="X405" s="29"/>
      <c r="Y405" s="29"/>
      <c r="Z405" s="29"/>
    </row>
    <row r="406" spans="1:26" ht="12.75" customHeight="1">
      <c r="A406" s="28"/>
      <c r="B406" s="28"/>
      <c r="C406" s="28"/>
      <c r="D406" s="28"/>
      <c r="E406" s="28"/>
      <c r="F406" s="28"/>
      <c r="G406" s="28"/>
      <c r="H406" s="28"/>
      <c r="I406" s="28"/>
      <c r="J406" s="28"/>
      <c r="K406" s="28"/>
      <c r="L406" s="28"/>
      <c r="M406" s="28"/>
      <c r="N406" s="28"/>
      <c r="O406" s="29"/>
      <c r="P406" s="29"/>
      <c r="Q406" s="29"/>
      <c r="R406" s="29"/>
      <c r="S406" s="29"/>
      <c r="T406" s="29"/>
      <c r="U406" s="29"/>
      <c r="V406" s="29"/>
      <c r="W406" s="29"/>
      <c r="X406" s="29"/>
      <c r="Y406" s="29"/>
      <c r="Z406" s="29"/>
    </row>
    <row r="407" spans="1:26" ht="12.75" customHeight="1">
      <c r="A407" s="28"/>
      <c r="B407" s="28"/>
      <c r="C407" s="28"/>
      <c r="D407" s="28"/>
      <c r="E407" s="28"/>
      <c r="F407" s="28"/>
      <c r="G407" s="28"/>
      <c r="H407" s="28"/>
      <c r="I407" s="28"/>
      <c r="J407" s="28"/>
      <c r="K407" s="28"/>
      <c r="L407" s="28"/>
      <c r="M407" s="28"/>
      <c r="N407" s="28"/>
      <c r="O407" s="29"/>
      <c r="P407" s="29"/>
      <c r="Q407" s="29"/>
      <c r="R407" s="29"/>
      <c r="S407" s="29"/>
      <c r="T407" s="29"/>
      <c r="U407" s="29"/>
      <c r="V407" s="29"/>
      <c r="W407" s="29"/>
      <c r="X407" s="29"/>
      <c r="Y407" s="29"/>
      <c r="Z407" s="29"/>
    </row>
    <row r="408" spans="1:26" ht="12.75" customHeight="1">
      <c r="A408" s="28"/>
      <c r="B408" s="28"/>
      <c r="C408" s="28"/>
      <c r="D408" s="28"/>
      <c r="E408" s="28"/>
      <c r="F408" s="28"/>
      <c r="G408" s="28"/>
      <c r="H408" s="28"/>
      <c r="I408" s="28"/>
      <c r="J408" s="28"/>
      <c r="K408" s="28"/>
      <c r="L408" s="28"/>
      <c r="M408" s="28"/>
      <c r="N408" s="28"/>
      <c r="O408" s="29"/>
      <c r="P408" s="29"/>
      <c r="Q408" s="29"/>
      <c r="R408" s="29"/>
      <c r="S408" s="29"/>
      <c r="T408" s="29"/>
      <c r="U408" s="29"/>
      <c r="V408" s="29"/>
      <c r="W408" s="29"/>
      <c r="X408" s="29"/>
      <c r="Y408" s="29"/>
      <c r="Z408" s="29"/>
    </row>
    <row r="409" spans="1:26" ht="12.75" customHeight="1">
      <c r="A409" s="28"/>
      <c r="B409" s="28"/>
      <c r="C409" s="28"/>
      <c r="D409" s="28"/>
      <c r="E409" s="28"/>
      <c r="F409" s="28"/>
      <c r="G409" s="28"/>
      <c r="H409" s="28"/>
      <c r="I409" s="28"/>
      <c r="J409" s="28"/>
      <c r="K409" s="28"/>
      <c r="L409" s="28"/>
      <c r="M409" s="28"/>
      <c r="N409" s="28"/>
      <c r="O409" s="29"/>
      <c r="P409" s="29"/>
      <c r="Q409" s="29"/>
      <c r="R409" s="29"/>
      <c r="S409" s="29"/>
      <c r="T409" s="29"/>
      <c r="U409" s="29"/>
      <c r="V409" s="29"/>
      <c r="W409" s="29"/>
      <c r="X409" s="29"/>
      <c r="Y409" s="29"/>
      <c r="Z409" s="29"/>
    </row>
    <row r="410" spans="1:26" ht="12.75" customHeight="1">
      <c r="A410" s="28"/>
      <c r="B410" s="28"/>
      <c r="C410" s="28"/>
      <c r="D410" s="28"/>
      <c r="E410" s="28"/>
      <c r="F410" s="28"/>
      <c r="G410" s="28"/>
      <c r="H410" s="28"/>
      <c r="I410" s="28"/>
      <c r="J410" s="28"/>
      <c r="K410" s="28"/>
      <c r="L410" s="28"/>
      <c r="M410" s="28"/>
      <c r="N410" s="28"/>
      <c r="O410" s="29"/>
      <c r="P410" s="29"/>
      <c r="Q410" s="29"/>
      <c r="R410" s="29"/>
      <c r="S410" s="29"/>
      <c r="T410" s="29"/>
      <c r="U410" s="29"/>
      <c r="V410" s="29"/>
      <c r="W410" s="29"/>
      <c r="X410" s="29"/>
      <c r="Y410" s="29"/>
      <c r="Z410" s="29"/>
    </row>
    <row r="411" spans="1:26" ht="12.75" customHeight="1">
      <c r="A411" s="28"/>
      <c r="B411" s="28"/>
      <c r="C411" s="28"/>
      <c r="D411" s="28"/>
      <c r="E411" s="28"/>
      <c r="F411" s="28"/>
      <c r="G411" s="28"/>
      <c r="H411" s="28"/>
      <c r="I411" s="28"/>
      <c r="J411" s="28"/>
      <c r="K411" s="28"/>
      <c r="L411" s="28"/>
      <c r="M411" s="28"/>
      <c r="N411" s="28"/>
      <c r="O411" s="29"/>
      <c r="P411" s="29"/>
      <c r="Q411" s="29"/>
      <c r="R411" s="29"/>
      <c r="S411" s="29"/>
      <c r="T411" s="29"/>
      <c r="U411" s="29"/>
      <c r="V411" s="29"/>
      <c r="W411" s="29"/>
      <c r="X411" s="29"/>
      <c r="Y411" s="29"/>
      <c r="Z411" s="29"/>
    </row>
    <row r="412" spans="1:26" ht="12.75" customHeight="1">
      <c r="A412" s="28"/>
      <c r="B412" s="28"/>
      <c r="C412" s="28"/>
      <c r="D412" s="28"/>
      <c r="E412" s="28"/>
      <c r="F412" s="28"/>
      <c r="G412" s="28"/>
      <c r="H412" s="28"/>
      <c r="I412" s="28"/>
      <c r="J412" s="28"/>
      <c r="K412" s="28"/>
      <c r="L412" s="28"/>
      <c r="M412" s="28"/>
      <c r="N412" s="28"/>
      <c r="O412" s="29"/>
      <c r="P412" s="29"/>
      <c r="Q412" s="29"/>
      <c r="R412" s="29"/>
      <c r="S412" s="29"/>
      <c r="T412" s="29"/>
      <c r="U412" s="29"/>
      <c r="V412" s="29"/>
      <c r="W412" s="29"/>
      <c r="X412" s="29"/>
      <c r="Y412" s="29"/>
      <c r="Z412" s="29"/>
    </row>
    <row r="413" spans="1:26" ht="12.75" customHeight="1">
      <c r="A413" s="28"/>
      <c r="B413" s="28"/>
      <c r="C413" s="28"/>
      <c r="D413" s="28"/>
      <c r="E413" s="28"/>
      <c r="F413" s="28"/>
      <c r="G413" s="28"/>
      <c r="H413" s="28"/>
      <c r="I413" s="28"/>
      <c r="J413" s="28"/>
      <c r="K413" s="28"/>
      <c r="L413" s="28"/>
      <c r="M413" s="28"/>
      <c r="N413" s="28"/>
      <c r="O413" s="29"/>
      <c r="P413" s="29"/>
      <c r="Q413" s="29"/>
      <c r="R413" s="29"/>
      <c r="S413" s="29"/>
      <c r="T413" s="29"/>
      <c r="U413" s="29"/>
      <c r="V413" s="29"/>
      <c r="W413" s="29"/>
      <c r="X413" s="29"/>
      <c r="Y413" s="29"/>
      <c r="Z413" s="29"/>
    </row>
    <row r="414" spans="1:26" ht="12.75" customHeight="1">
      <c r="A414" s="28"/>
      <c r="B414" s="28"/>
      <c r="C414" s="28"/>
      <c r="D414" s="28"/>
      <c r="E414" s="28"/>
      <c r="F414" s="28"/>
      <c r="G414" s="28"/>
      <c r="H414" s="28"/>
      <c r="I414" s="28"/>
      <c r="J414" s="28"/>
      <c r="K414" s="28"/>
      <c r="L414" s="28"/>
      <c r="M414" s="28"/>
      <c r="N414" s="28"/>
      <c r="O414" s="29"/>
      <c r="P414" s="29"/>
      <c r="Q414" s="29"/>
      <c r="R414" s="29"/>
      <c r="S414" s="29"/>
      <c r="T414" s="29"/>
      <c r="U414" s="29"/>
      <c r="V414" s="29"/>
      <c r="W414" s="29"/>
      <c r="X414" s="29"/>
      <c r="Y414" s="29"/>
      <c r="Z414" s="29"/>
    </row>
    <row r="415" spans="1:26" ht="12.75" customHeight="1">
      <c r="A415" s="28"/>
      <c r="B415" s="28"/>
      <c r="C415" s="28"/>
      <c r="D415" s="28"/>
      <c r="E415" s="28"/>
      <c r="F415" s="28"/>
      <c r="G415" s="28"/>
      <c r="H415" s="28"/>
      <c r="I415" s="28"/>
      <c r="J415" s="28"/>
      <c r="K415" s="28"/>
      <c r="L415" s="28"/>
      <c r="M415" s="28"/>
      <c r="N415" s="28"/>
      <c r="O415" s="29"/>
      <c r="P415" s="29"/>
      <c r="Q415" s="29"/>
      <c r="R415" s="29"/>
      <c r="S415" s="29"/>
      <c r="T415" s="29"/>
      <c r="U415" s="29"/>
      <c r="V415" s="29"/>
      <c r="W415" s="29"/>
      <c r="X415" s="29"/>
      <c r="Y415" s="29"/>
      <c r="Z415" s="29"/>
    </row>
    <row r="416" spans="1:26" ht="12.75" customHeight="1">
      <c r="A416" s="28"/>
      <c r="B416" s="28"/>
      <c r="C416" s="28"/>
      <c r="D416" s="28"/>
      <c r="E416" s="28"/>
      <c r="F416" s="28"/>
      <c r="G416" s="28"/>
      <c r="H416" s="28"/>
      <c r="I416" s="28"/>
      <c r="J416" s="28"/>
      <c r="K416" s="28"/>
      <c r="L416" s="28"/>
      <c r="M416" s="28"/>
      <c r="N416" s="28"/>
      <c r="O416" s="29"/>
      <c r="P416" s="29"/>
      <c r="Q416" s="29"/>
      <c r="R416" s="29"/>
      <c r="S416" s="29"/>
      <c r="T416" s="29"/>
      <c r="U416" s="29"/>
      <c r="V416" s="29"/>
      <c r="W416" s="29"/>
      <c r="X416" s="29"/>
      <c r="Y416" s="29"/>
      <c r="Z416" s="29"/>
    </row>
    <row r="417" spans="1:26" ht="12.75" customHeight="1">
      <c r="A417" s="28"/>
      <c r="B417" s="28"/>
      <c r="C417" s="28"/>
      <c r="D417" s="28"/>
      <c r="E417" s="28"/>
      <c r="F417" s="28"/>
      <c r="G417" s="28"/>
      <c r="H417" s="28"/>
      <c r="I417" s="28"/>
      <c r="J417" s="28"/>
      <c r="K417" s="28"/>
      <c r="L417" s="28"/>
      <c r="M417" s="28"/>
      <c r="N417" s="28"/>
      <c r="O417" s="29"/>
      <c r="P417" s="29"/>
      <c r="Q417" s="29"/>
      <c r="R417" s="29"/>
      <c r="S417" s="29"/>
      <c r="T417" s="29"/>
      <c r="U417" s="29"/>
      <c r="V417" s="29"/>
      <c r="W417" s="29"/>
      <c r="X417" s="29"/>
      <c r="Y417" s="29"/>
      <c r="Z417" s="29"/>
    </row>
    <row r="418" spans="1:26" ht="12.75" customHeight="1">
      <c r="A418" s="28"/>
      <c r="B418" s="28"/>
      <c r="C418" s="28"/>
      <c r="D418" s="28"/>
      <c r="E418" s="28"/>
      <c r="F418" s="28"/>
      <c r="G418" s="28"/>
      <c r="H418" s="28"/>
      <c r="I418" s="28"/>
      <c r="J418" s="28"/>
      <c r="K418" s="28"/>
      <c r="L418" s="28"/>
      <c r="M418" s="28"/>
      <c r="N418" s="28"/>
      <c r="O418" s="29"/>
      <c r="P418" s="29"/>
      <c r="Q418" s="29"/>
      <c r="R418" s="29"/>
      <c r="S418" s="29"/>
      <c r="T418" s="29"/>
      <c r="U418" s="29"/>
      <c r="V418" s="29"/>
      <c r="W418" s="29"/>
      <c r="X418" s="29"/>
      <c r="Y418" s="29"/>
      <c r="Z418" s="29"/>
    </row>
    <row r="419" spans="1:26" ht="12.75" customHeight="1">
      <c r="A419" s="28"/>
      <c r="B419" s="28"/>
      <c r="C419" s="28"/>
      <c r="D419" s="28"/>
      <c r="E419" s="28"/>
      <c r="F419" s="28"/>
      <c r="G419" s="28"/>
      <c r="H419" s="28"/>
      <c r="I419" s="28"/>
      <c r="J419" s="28"/>
      <c r="K419" s="28"/>
      <c r="L419" s="28"/>
      <c r="M419" s="28"/>
      <c r="N419" s="28"/>
      <c r="O419" s="29"/>
      <c r="P419" s="29"/>
      <c r="Q419" s="29"/>
      <c r="R419" s="29"/>
      <c r="S419" s="29"/>
      <c r="T419" s="29"/>
      <c r="U419" s="29"/>
      <c r="V419" s="29"/>
      <c r="W419" s="29"/>
      <c r="X419" s="29"/>
      <c r="Y419" s="29"/>
      <c r="Z419" s="29"/>
    </row>
    <row r="420" spans="1:26" ht="12.75" customHeight="1">
      <c r="A420" s="28"/>
      <c r="B420" s="28"/>
      <c r="C420" s="28"/>
      <c r="D420" s="28"/>
      <c r="E420" s="28"/>
      <c r="F420" s="28"/>
      <c r="G420" s="28"/>
      <c r="H420" s="28"/>
      <c r="I420" s="28"/>
      <c r="J420" s="28"/>
      <c r="K420" s="28"/>
      <c r="L420" s="28"/>
      <c r="M420" s="28"/>
      <c r="N420" s="28"/>
      <c r="O420" s="29"/>
      <c r="P420" s="29"/>
      <c r="Q420" s="29"/>
      <c r="R420" s="29"/>
      <c r="S420" s="29"/>
      <c r="T420" s="29"/>
      <c r="U420" s="29"/>
      <c r="V420" s="29"/>
      <c r="W420" s="29"/>
      <c r="X420" s="29"/>
      <c r="Y420" s="29"/>
      <c r="Z420" s="29"/>
    </row>
    <row r="421" spans="1:26" ht="12.75" customHeight="1">
      <c r="A421" s="28"/>
      <c r="B421" s="28"/>
      <c r="C421" s="28"/>
      <c r="D421" s="28"/>
      <c r="E421" s="28"/>
      <c r="F421" s="28"/>
      <c r="G421" s="28"/>
      <c r="H421" s="28"/>
      <c r="I421" s="28"/>
      <c r="J421" s="28"/>
      <c r="K421" s="28"/>
      <c r="L421" s="28"/>
      <c r="M421" s="28"/>
      <c r="N421" s="28"/>
      <c r="O421" s="29"/>
      <c r="P421" s="29"/>
      <c r="Q421" s="29"/>
      <c r="R421" s="29"/>
      <c r="S421" s="29"/>
      <c r="T421" s="29"/>
      <c r="U421" s="29"/>
      <c r="V421" s="29"/>
      <c r="W421" s="29"/>
      <c r="X421" s="29"/>
      <c r="Y421" s="29"/>
      <c r="Z421" s="29"/>
    </row>
    <row r="422" spans="1:26" ht="12.75" customHeight="1">
      <c r="A422" s="28"/>
      <c r="B422" s="28"/>
      <c r="C422" s="28"/>
      <c r="D422" s="28"/>
      <c r="E422" s="28"/>
      <c r="F422" s="28"/>
      <c r="G422" s="28"/>
      <c r="H422" s="28"/>
      <c r="I422" s="28"/>
      <c r="J422" s="28"/>
      <c r="K422" s="28"/>
      <c r="L422" s="28"/>
      <c r="M422" s="28"/>
      <c r="N422" s="28"/>
      <c r="O422" s="29"/>
      <c r="P422" s="29"/>
      <c r="Q422" s="29"/>
      <c r="R422" s="29"/>
      <c r="S422" s="29"/>
      <c r="T422" s="29"/>
      <c r="U422" s="29"/>
      <c r="V422" s="29"/>
      <c r="W422" s="29"/>
      <c r="X422" s="29"/>
      <c r="Y422" s="29"/>
      <c r="Z422" s="29"/>
    </row>
    <row r="423" spans="1:26" ht="12.75" customHeight="1">
      <c r="A423" s="28"/>
      <c r="B423" s="28"/>
      <c r="C423" s="28"/>
      <c r="D423" s="28"/>
      <c r="E423" s="28"/>
      <c r="F423" s="28"/>
      <c r="G423" s="28"/>
      <c r="H423" s="28"/>
      <c r="I423" s="28"/>
      <c r="J423" s="28"/>
      <c r="K423" s="28"/>
      <c r="L423" s="28"/>
      <c r="M423" s="28"/>
      <c r="N423" s="28"/>
      <c r="O423" s="29"/>
      <c r="P423" s="29"/>
      <c r="Q423" s="29"/>
      <c r="R423" s="29"/>
      <c r="S423" s="29"/>
      <c r="T423" s="29"/>
      <c r="U423" s="29"/>
      <c r="V423" s="29"/>
      <c r="W423" s="29"/>
      <c r="X423" s="29"/>
      <c r="Y423" s="29"/>
      <c r="Z423" s="29"/>
    </row>
    <row r="424" spans="1:26" ht="12.75" customHeight="1">
      <c r="A424" s="28"/>
      <c r="B424" s="28"/>
      <c r="C424" s="28"/>
      <c r="D424" s="28"/>
      <c r="E424" s="28"/>
      <c r="F424" s="28"/>
      <c r="G424" s="28"/>
      <c r="H424" s="28"/>
      <c r="I424" s="28"/>
      <c r="J424" s="28"/>
      <c r="K424" s="28"/>
      <c r="L424" s="28"/>
      <c r="M424" s="28"/>
      <c r="N424" s="28"/>
      <c r="O424" s="29"/>
      <c r="P424" s="29"/>
      <c r="Q424" s="29"/>
      <c r="R424" s="29"/>
      <c r="S424" s="29"/>
      <c r="T424" s="29"/>
      <c r="U424" s="29"/>
      <c r="V424" s="29"/>
      <c r="W424" s="29"/>
      <c r="X424" s="29"/>
      <c r="Y424" s="29"/>
      <c r="Z424" s="29"/>
    </row>
    <row r="425" spans="1:26" ht="12.75" customHeight="1">
      <c r="A425" s="28"/>
      <c r="B425" s="28"/>
      <c r="C425" s="28"/>
      <c r="D425" s="28"/>
      <c r="E425" s="28"/>
      <c r="F425" s="28"/>
      <c r="G425" s="28"/>
      <c r="H425" s="28"/>
      <c r="I425" s="28"/>
      <c r="J425" s="28"/>
      <c r="K425" s="28"/>
      <c r="L425" s="28"/>
      <c r="M425" s="28"/>
      <c r="N425" s="28"/>
      <c r="O425" s="29"/>
      <c r="P425" s="29"/>
      <c r="Q425" s="29"/>
      <c r="R425" s="29"/>
      <c r="S425" s="29"/>
      <c r="T425" s="29"/>
      <c r="U425" s="29"/>
      <c r="V425" s="29"/>
      <c r="W425" s="29"/>
      <c r="X425" s="29"/>
      <c r="Y425" s="29"/>
      <c r="Z425" s="29"/>
    </row>
    <row r="426" spans="1:26" ht="12.75" customHeight="1">
      <c r="A426" s="28"/>
      <c r="B426" s="28"/>
      <c r="C426" s="28"/>
      <c r="D426" s="28"/>
      <c r="E426" s="28"/>
      <c r="F426" s="28"/>
      <c r="G426" s="28"/>
      <c r="H426" s="28"/>
      <c r="I426" s="28"/>
      <c r="J426" s="28"/>
      <c r="K426" s="28"/>
      <c r="L426" s="28"/>
      <c r="M426" s="28"/>
      <c r="N426" s="28"/>
      <c r="O426" s="29"/>
      <c r="P426" s="29"/>
      <c r="Q426" s="29"/>
      <c r="R426" s="29"/>
      <c r="S426" s="29"/>
      <c r="T426" s="29"/>
      <c r="U426" s="29"/>
      <c r="V426" s="29"/>
      <c r="W426" s="29"/>
      <c r="X426" s="29"/>
      <c r="Y426" s="29"/>
      <c r="Z426" s="29"/>
    </row>
    <row r="427" spans="1:26" ht="12.75" customHeight="1">
      <c r="A427" s="28"/>
      <c r="B427" s="28"/>
      <c r="C427" s="28"/>
      <c r="D427" s="28"/>
      <c r="E427" s="28"/>
      <c r="F427" s="28"/>
      <c r="G427" s="28"/>
      <c r="H427" s="28"/>
      <c r="I427" s="28"/>
      <c r="J427" s="28"/>
      <c r="K427" s="28"/>
      <c r="L427" s="28"/>
      <c r="M427" s="28"/>
      <c r="N427" s="28"/>
      <c r="O427" s="29"/>
      <c r="P427" s="29"/>
      <c r="Q427" s="29"/>
      <c r="R427" s="29"/>
      <c r="S427" s="29"/>
      <c r="T427" s="29"/>
      <c r="U427" s="29"/>
      <c r="V427" s="29"/>
      <c r="W427" s="29"/>
      <c r="X427" s="29"/>
      <c r="Y427" s="29"/>
      <c r="Z427" s="29"/>
    </row>
    <row r="428" spans="1:26" ht="12.75" customHeight="1">
      <c r="A428" s="28"/>
      <c r="B428" s="28"/>
      <c r="C428" s="28"/>
      <c r="D428" s="28"/>
      <c r="E428" s="28"/>
      <c r="F428" s="28"/>
      <c r="G428" s="28"/>
      <c r="H428" s="28"/>
      <c r="I428" s="28"/>
      <c r="J428" s="28"/>
      <c r="K428" s="28"/>
      <c r="L428" s="28"/>
      <c r="M428" s="28"/>
      <c r="N428" s="28"/>
      <c r="O428" s="29"/>
      <c r="P428" s="29"/>
      <c r="Q428" s="29"/>
      <c r="R428" s="29"/>
      <c r="S428" s="29"/>
      <c r="T428" s="29"/>
      <c r="U428" s="29"/>
      <c r="V428" s="29"/>
      <c r="W428" s="29"/>
      <c r="X428" s="29"/>
      <c r="Y428" s="29"/>
      <c r="Z428" s="29"/>
    </row>
    <row r="429" spans="1:26" ht="12.75" customHeight="1">
      <c r="A429" s="28"/>
      <c r="B429" s="28"/>
      <c r="C429" s="28"/>
      <c r="D429" s="28"/>
      <c r="E429" s="28"/>
      <c r="F429" s="28"/>
      <c r="G429" s="28"/>
      <c r="H429" s="28"/>
      <c r="I429" s="28"/>
      <c r="J429" s="28"/>
      <c r="K429" s="28"/>
      <c r="L429" s="28"/>
      <c r="M429" s="28"/>
      <c r="N429" s="28"/>
      <c r="O429" s="29"/>
      <c r="P429" s="29"/>
      <c r="Q429" s="29"/>
      <c r="R429" s="29"/>
      <c r="S429" s="29"/>
      <c r="T429" s="29"/>
      <c r="U429" s="29"/>
      <c r="V429" s="29"/>
      <c r="W429" s="29"/>
      <c r="X429" s="29"/>
      <c r="Y429" s="29"/>
      <c r="Z429" s="29"/>
    </row>
    <row r="430" spans="1:26" ht="12.75" customHeight="1">
      <c r="A430" s="28"/>
      <c r="B430" s="28"/>
      <c r="C430" s="28"/>
      <c r="D430" s="28"/>
      <c r="E430" s="28"/>
      <c r="F430" s="28"/>
      <c r="G430" s="28"/>
      <c r="H430" s="28"/>
      <c r="I430" s="28"/>
      <c r="J430" s="28"/>
      <c r="K430" s="28"/>
      <c r="L430" s="28"/>
      <c r="M430" s="28"/>
      <c r="N430" s="28"/>
      <c r="O430" s="29"/>
      <c r="P430" s="29"/>
      <c r="Q430" s="29"/>
      <c r="R430" s="29"/>
      <c r="S430" s="29"/>
      <c r="T430" s="29"/>
      <c r="U430" s="29"/>
      <c r="V430" s="29"/>
      <c r="W430" s="29"/>
      <c r="X430" s="29"/>
      <c r="Y430" s="29"/>
      <c r="Z430" s="29"/>
    </row>
    <row r="431" spans="1:26" ht="12.75" customHeight="1">
      <c r="A431" s="28"/>
      <c r="B431" s="28"/>
      <c r="C431" s="28"/>
      <c r="D431" s="28"/>
      <c r="E431" s="28"/>
      <c r="F431" s="28"/>
      <c r="G431" s="28"/>
      <c r="H431" s="28"/>
      <c r="I431" s="28"/>
      <c r="J431" s="28"/>
      <c r="K431" s="28"/>
      <c r="L431" s="28"/>
      <c r="M431" s="28"/>
      <c r="N431" s="28"/>
      <c r="O431" s="29"/>
      <c r="P431" s="29"/>
      <c r="Q431" s="29"/>
      <c r="R431" s="29"/>
      <c r="S431" s="29"/>
      <c r="T431" s="29"/>
      <c r="U431" s="29"/>
      <c r="V431" s="29"/>
      <c r="W431" s="29"/>
      <c r="X431" s="29"/>
      <c r="Y431" s="29"/>
      <c r="Z431" s="29"/>
    </row>
    <row r="432" spans="1:26" ht="12.75" customHeight="1">
      <c r="A432" s="28"/>
      <c r="B432" s="28"/>
      <c r="C432" s="28"/>
      <c r="D432" s="28"/>
      <c r="E432" s="28"/>
      <c r="F432" s="28"/>
      <c r="G432" s="28"/>
      <c r="H432" s="28"/>
      <c r="I432" s="28"/>
      <c r="J432" s="28"/>
      <c r="K432" s="28"/>
      <c r="L432" s="28"/>
      <c r="M432" s="28"/>
      <c r="N432" s="28"/>
      <c r="O432" s="29"/>
      <c r="P432" s="29"/>
      <c r="Q432" s="29"/>
      <c r="R432" s="29"/>
      <c r="S432" s="29"/>
      <c r="T432" s="29"/>
      <c r="U432" s="29"/>
      <c r="V432" s="29"/>
      <c r="W432" s="29"/>
      <c r="X432" s="29"/>
      <c r="Y432" s="29"/>
      <c r="Z432" s="29"/>
    </row>
    <row r="433" spans="1:26" ht="12.75" customHeight="1">
      <c r="A433" s="28"/>
      <c r="B433" s="28"/>
      <c r="C433" s="28"/>
      <c r="D433" s="28"/>
      <c r="E433" s="28"/>
      <c r="F433" s="28"/>
      <c r="G433" s="28"/>
      <c r="H433" s="28"/>
      <c r="I433" s="28"/>
      <c r="J433" s="28"/>
      <c r="K433" s="28"/>
      <c r="L433" s="28"/>
      <c r="M433" s="28"/>
      <c r="N433" s="28"/>
      <c r="O433" s="29"/>
      <c r="P433" s="29"/>
      <c r="Q433" s="29"/>
      <c r="R433" s="29"/>
      <c r="S433" s="29"/>
      <c r="T433" s="29"/>
      <c r="U433" s="29"/>
      <c r="V433" s="29"/>
      <c r="W433" s="29"/>
      <c r="X433" s="29"/>
      <c r="Y433" s="29"/>
      <c r="Z433" s="29"/>
    </row>
    <row r="434" spans="1:26" ht="12.75" customHeight="1">
      <c r="A434" s="28"/>
      <c r="B434" s="28"/>
      <c r="C434" s="28"/>
      <c r="D434" s="28"/>
      <c r="E434" s="28"/>
      <c r="F434" s="28"/>
      <c r="G434" s="28"/>
      <c r="H434" s="28"/>
      <c r="I434" s="28"/>
      <c r="J434" s="28"/>
      <c r="K434" s="28"/>
      <c r="L434" s="28"/>
      <c r="M434" s="28"/>
      <c r="N434" s="28"/>
      <c r="O434" s="29"/>
      <c r="P434" s="29"/>
      <c r="Q434" s="29"/>
      <c r="R434" s="29"/>
      <c r="S434" s="29"/>
      <c r="T434" s="29"/>
      <c r="U434" s="29"/>
      <c r="V434" s="29"/>
      <c r="W434" s="29"/>
      <c r="X434" s="29"/>
      <c r="Y434" s="29"/>
      <c r="Z434" s="29"/>
    </row>
    <row r="435" spans="1:26" ht="12.75" customHeight="1">
      <c r="A435" s="28"/>
      <c r="B435" s="28"/>
      <c r="C435" s="28"/>
      <c r="D435" s="28"/>
      <c r="E435" s="28"/>
      <c r="F435" s="28"/>
      <c r="G435" s="28"/>
      <c r="H435" s="28"/>
      <c r="I435" s="28"/>
      <c r="J435" s="28"/>
      <c r="K435" s="28"/>
      <c r="L435" s="28"/>
      <c r="M435" s="28"/>
      <c r="N435" s="28"/>
      <c r="O435" s="29"/>
      <c r="P435" s="29"/>
      <c r="Q435" s="29"/>
      <c r="R435" s="29"/>
      <c r="S435" s="29"/>
      <c r="T435" s="29"/>
      <c r="U435" s="29"/>
      <c r="V435" s="29"/>
      <c r="W435" s="29"/>
      <c r="X435" s="29"/>
      <c r="Y435" s="29"/>
      <c r="Z435" s="29"/>
    </row>
    <row r="436" spans="1:26" ht="12.75" customHeight="1">
      <c r="A436" s="28"/>
      <c r="B436" s="28"/>
      <c r="C436" s="28"/>
      <c r="D436" s="28"/>
      <c r="E436" s="28"/>
      <c r="F436" s="28"/>
      <c r="G436" s="28"/>
      <c r="H436" s="28"/>
      <c r="I436" s="28"/>
      <c r="J436" s="28"/>
      <c r="K436" s="28"/>
      <c r="L436" s="28"/>
      <c r="M436" s="28"/>
      <c r="N436" s="28"/>
      <c r="O436" s="29"/>
      <c r="P436" s="29"/>
      <c r="Q436" s="29"/>
      <c r="R436" s="29"/>
      <c r="S436" s="29"/>
      <c r="T436" s="29"/>
      <c r="U436" s="29"/>
      <c r="V436" s="29"/>
      <c r="W436" s="29"/>
      <c r="X436" s="29"/>
      <c r="Y436" s="29"/>
      <c r="Z436" s="29"/>
    </row>
    <row r="437" spans="1:26" ht="12.75" customHeight="1">
      <c r="A437" s="28"/>
      <c r="B437" s="28"/>
      <c r="C437" s="28"/>
      <c r="D437" s="28"/>
      <c r="E437" s="28"/>
      <c r="F437" s="28"/>
      <c r="G437" s="28"/>
      <c r="H437" s="28"/>
      <c r="I437" s="28"/>
      <c r="J437" s="28"/>
      <c r="K437" s="28"/>
      <c r="L437" s="28"/>
      <c r="M437" s="28"/>
      <c r="N437" s="28"/>
      <c r="O437" s="29"/>
      <c r="P437" s="29"/>
      <c r="Q437" s="29"/>
      <c r="R437" s="29"/>
      <c r="S437" s="29"/>
      <c r="T437" s="29"/>
      <c r="U437" s="29"/>
      <c r="V437" s="29"/>
      <c r="W437" s="29"/>
      <c r="X437" s="29"/>
      <c r="Y437" s="29"/>
      <c r="Z437" s="29"/>
    </row>
    <row r="438" spans="1:26" ht="12.75" customHeight="1">
      <c r="A438" s="28"/>
      <c r="B438" s="28"/>
      <c r="C438" s="28"/>
      <c r="D438" s="28"/>
      <c r="E438" s="28"/>
      <c r="F438" s="28"/>
      <c r="G438" s="28"/>
      <c r="H438" s="28"/>
      <c r="I438" s="28"/>
      <c r="J438" s="28"/>
      <c r="K438" s="28"/>
      <c r="L438" s="28"/>
      <c r="M438" s="28"/>
      <c r="N438" s="28"/>
      <c r="O438" s="29"/>
      <c r="P438" s="29"/>
      <c r="Q438" s="29"/>
      <c r="R438" s="29"/>
      <c r="S438" s="29"/>
      <c r="T438" s="29"/>
      <c r="U438" s="29"/>
      <c r="V438" s="29"/>
      <c r="W438" s="29"/>
      <c r="X438" s="29"/>
      <c r="Y438" s="29"/>
      <c r="Z438" s="29"/>
    </row>
    <row r="439" spans="1:26" ht="12.75" customHeight="1">
      <c r="A439" s="28"/>
      <c r="B439" s="28"/>
      <c r="C439" s="28"/>
      <c r="D439" s="28"/>
      <c r="E439" s="28"/>
      <c r="F439" s="28"/>
      <c r="G439" s="28"/>
      <c r="H439" s="28"/>
      <c r="I439" s="28"/>
      <c r="J439" s="28"/>
      <c r="K439" s="28"/>
      <c r="L439" s="28"/>
      <c r="M439" s="28"/>
      <c r="N439" s="28"/>
      <c r="O439" s="29"/>
      <c r="P439" s="29"/>
      <c r="Q439" s="29"/>
      <c r="R439" s="29"/>
      <c r="S439" s="29"/>
      <c r="T439" s="29"/>
      <c r="U439" s="29"/>
      <c r="V439" s="29"/>
      <c r="W439" s="29"/>
      <c r="X439" s="29"/>
      <c r="Y439" s="29"/>
      <c r="Z439" s="29"/>
    </row>
    <row r="440" spans="1:26" ht="12.75" customHeight="1">
      <c r="A440" s="28"/>
      <c r="B440" s="28"/>
      <c r="C440" s="28"/>
      <c r="D440" s="28"/>
      <c r="E440" s="28"/>
      <c r="F440" s="28"/>
      <c r="G440" s="28"/>
      <c r="H440" s="28"/>
      <c r="I440" s="28"/>
      <c r="J440" s="28"/>
      <c r="K440" s="28"/>
      <c r="L440" s="28"/>
      <c r="M440" s="28"/>
      <c r="N440" s="28"/>
      <c r="O440" s="29"/>
      <c r="P440" s="29"/>
      <c r="Q440" s="29"/>
      <c r="R440" s="29"/>
      <c r="S440" s="29"/>
      <c r="T440" s="29"/>
      <c r="U440" s="29"/>
      <c r="V440" s="29"/>
      <c r="W440" s="29"/>
      <c r="X440" s="29"/>
      <c r="Y440" s="29"/>
      <c r="Z440" s="29"/>
    </row>
    <row r="441" spans="1:26" ht="12.75" customHeight="1">
      <c r="A441" s="28"/>
      <c r="B441" s="28"/>
      <c r="C441" s="28"/>
      <c r="D441" s="28"/>
      <c r="E441" s="28"/>
      <c r="F441" s="28"/>
      <c r="G441" s="28"/>
      <c r="H441" s="28"/>
      <c r="I441" s="28"/>
      <c r="J441" s="28"/>
      <c r="K441" s="28"/>
      <c r="L441" s="28"/>
      <c r="M441" s="28"/>
      <c r="N441" s="28"/>
      <c r="O441" s="29"/>
      <c r="P441" s="29"/>
      <c r="Q441" s="29"/>
      <c r="R441" s="29"/>
      <c r="S441" s="29"/>
      <c r="T441" s="29"/>
      <c r="U441" s="29"/>
      <c r="V441" s="29"/>
      <c r="W441" s="29"/>
      <c r="X441" s="29"/>
      <c r="Y441" s="29"/>
      <c r="Z441" s="29"/>
    </row>
    <row r="442" spans="1:26" ht="12.75" customHeight="1">
      <c r="A442" s="28"/>
      <c r="B442" s="28"/>
      <c r="C442" s="28"/>
      <c r="D442" s="28"/>
      <c r="E442" s="28"/>
      <c r="F442" s="28"/>
      <c r="G442" s="28"/>
      <c r="H442" s="28"/>
      <c r="I442" s="28"/>
      <c r="J442" s="28"/>
      <c r="K442" s="28"/>
      <c r="L442" s="28"/>
      <c r="M442" s="28"/>
      <c r="N442" s="28"/>
      <c r="O442" s="29"/>
      <c r="P442" s="29"/>
      <c r="Q442" s="29"/>
      <c r="R442" s="29"/>
      <c r="S442" s="29"/>
      <c r="T442" s="29"/>
      <c r="U442" s="29"/>
      <c r="V442" s="29"/>
      <c r="W442" s="29"/>
      <c r="X442" s="29"/>
      <c r="Y442" s="29"/>
      <c r="Z442" s="29"/>
    </row>
    <row r="443" spans="1:26" ht="12.75" customHeight="1">
      <c r="A443" s="28"/>
      <c r="B443" s="28"/>
      <c r="C443" s="28"/>
      <c r="D443" s="28"/>
      <c r="E443" s="28"/>
      <c r="F443" s="28"/>
      <c r="G443" s="28"/>
      <c r="H443" s="28"/>
      <c r="I443" s="28"/>
      <c r="J443" s="28"/>
      <c r="K443" s="28"/>
      <c r="L443" s="28"/>
      <c r="M443" s="28"/>
      <c r="N443" s="28"/>
      <c r="O443" s="29"/>
      <c r="P443" s="29"/>
      <c r="Q443" s="29"/>
      <c r="R443" s="29"/>
      <c r="S443" s="29"/>
      <c r="T443" s="29"/>
      <c r="U443" s="29"/>
      <c r="V443" s="29"/>
      <c r="W443" s="29"/>
      <c r="X443" s="29"/>
      <c r="Y443" s="29"/>
      <c r="Z443" s="29"/>
    </row>
    <row r="444" spans="1:26" ht="12.75" customHeight="1">
      <c r="A444" s="28"/>
      <c r="B444" s="28"/>
      <c r="C444" s="28"/>
      <c r="D444" s="28"/>
      <c r="E444" s="28"/>
      <c r="F444" s="28"/>
      <c r="G444" s="28"/>
      <c r="H444" s="28"/>
      <c r="I444" s="28"/>
      <c r="J444" s="28"/>
      <c r="K444" s="28"/>
      <c r="L444" s="28"/>
      <c r="M444" s="28"/>
      <c r="N444" s="28"/>
      <c r="O444" s="29"/>
      <c r="P444" s="29"/>
      <c r="Q444" s="29"/>
      <c r="R444" s="29"/>
      <c r="S444" s="29"/>
      <c r="T444" s="29"/>
      <c r="U444" s="29"/>
      <c r="V444" s="29"/>
      <c r="W444" s="29"/>
      <c r="X444" s="29"/>
      <c r="Y444" s="29"/>
      <c r="Z444" s="29"/>
    </row>
    <row r="445" spans="1:26" ht="12.75" customHeight="1">
      <c r="A445" s="28"/>
      <c r="B445" s="28"/>
      <c r="C445" s="28"/>
      <c r="D445" s="28"/>
      <c r="E445" s="28"/>
      <c r="F445" s="28"/>
      <c r="G445" s="28"/>
      <c r="H445" s="28"/>
      <c r="I445" s="28"/>
      <c r="J445" s="28"/>
      <c r="K445" s="28"/>
      <c r="L445" s="28"/>
      <c r="M445" s="28"/>
      <c r="N445" s="28"/>
      <c r="O445" s="29"/>
      <c r="P445" s="29"/>
      <c r="Q445" s="29"/>
      <c r="R445" s="29"/>
      <c r="S445" s="29"/>
      <c r="T445" s="29"/>
      <c r="U445" s="29"/>
      <c r="V445" s="29"/>
      <c r="W445" s="29"/>
      <c r="X445" s="29"/>
      <c r="Y445" s="29"/>
      <c r="Z445" s="29"/>
    </row>
    <row r="446" spans="1:26" ht="12.75" customHeight="1">
      <c r="A446" s="28"/>
      <c r="B446" s="28"/>
      <c r="C446" s="28"/>
      <c r="D446" s="28"/>
      <c r="E446" s="28"/>
      <c r="F446" s="28"/>
      <c r="G446" s="28"/>
      <c r="H446" s="28"/>
      <c r="I446" s="28"/>
      <c r="J446" s="28"/>
      <c r="K446" s="28"/>
      <c r="L446" s="28"/>
      <c r="M446" s="28"/>
      <c r="N446" s="28"/>
      <c r="O446" s="29"/>
      <c r="P446" s="29"/>
      <c r="Q446" s="29"/>
      <c r="R446" s="29"/>
      <c r="S446" s="29"/>
      <c r="T446" s="29"/>
      <c r="U446" s="29"/>
      <c r="V446" s="29"/>
      <c r="W446" s="29"/>
      <c r="X446" s="29"/>
      <c r="Y446" s="29"/>
      <c r="Z446" s="29"/>
    </row>
    <row r="447" spans="1:26" ht="12.75" customHeight="1">
      <c r="A447" s="28"/>
      <c r="B447" s="28"/>
      <c r="C447" s="28"/>
      <c r="D447" s="28"/>
      <c r="E447" s="28"/>
      <c r="F447" s="28"/>
      <c r="G447" s="28"/>
      <c r="H447" s="28"/>
      <c r="I447" s="28"/>
      <c r="J447" s="28"/>
      <c r="K447" s="28"/>
      <c r="L447" s="28"/>
      <c r="M447" s="28"/>
      <c r="N447" s="28"/>
      <c r="O447" s="29"/>
      <c r="P447" s="29"/>
      <c r="Q447" s="29"/>
      <c r="R447" s="29"/>
      <c r="S447" s="29"/>
      <c r="T447" s="29"/>
      <c r="U447" s="29"/>
      <c r="V447" s="29"/>
      <c r="W447" s="29"/>
      <c r="X447" s="29"/>
      <c r="Y447" s="29"/>
      <c r="Z447" s="29"/>
    </row>
    <row r="448" spans="1:26" ht="12.75" customHeight="1">
      <c r="A448" s="28"/>
      <c r="B448" s="28"/>
      <c r="C448" s="28"/>
      <c r="D448" s="28"/>
      <c r="E448" s="28"/>
      <c r="F448" s="28"/>
      <c r="G448" s="28"/>
      <c r="H448" s="28"/>
      <c r="I448" s="28"/>
      <c r="J448" s="28"/>
      <c r="K448" s="28"/>
      <c r="L448" s="28"/>
      <c r="M448" s="28"/>
      <c r="N448" s="28"/>
      <c r="O448" s="29"/>
      <c r="P448" s="29"/>
      <c r="Q448" s="29"/>
      <c r="R448" s="29"/>
      <c r="S448" s="29"/>
      <c r="T448" s="29"/>
      <c r="U448" s="29"/>
      <c r="V448" s="29"/>
      <c r="W448" s="29"/>
      <c r="X448" s="29"/>
      <c r="Y448" s="29"/>
      <c r="Z448" s="29"/>
    </row>
    <row r="449" spans="1:26" ht="12.75" customHeight="1">
      <c r="A449" s="28"/>
      <c r="B449" s="28"/>
      <c r="C449" s="28"/>
      <c r="D449" s="28"/>
      <c r="E449" s="28"/>
      <c r="F449" s="28"/>
      <c r="G449" s="28"/>
      <c r="H449" s="28"/>
      <c r="I449" s="28"/>
      <c r="J449" s="28"/>
      <c r="K449" s="28"/>
      <c r="L449" s="28"/>
      <c r="M449" s="28"/>
      <c r="N449" s="28"/>
      <c r="O449" s="29"/>
      <c r="P449" s="29"/>
      <c r="Q449" s="29"/>
      <c r="R449" s="29"/>
      <c r="S449" s="29"/>
      <c r="T449" s="29"/>
      <c r="U449" s="29"/>
      <c r="V449" s="29"/>
      <c r="W449" s="29"/>
      <c r="X449" s="29"/>
      <c r="Y449" s="29"/>
      <c r="Z449" s="29"/>
    </row>
    <row r="450" spans="1:26" ht="12.75" customHeight="1">
      <c r="A450" s="28"/>
      <c r="B450" s="28"/>
      <c r="C450" s="28"/>
      <c r="D450" s="28"/>
      <c r="E450" s="28"/>
      <c r="F450" s="28"/>
      <c r="G450" s="28"/>
      <c r="H450" s="28"/>
      <c r="I450" s="28"/>
      <c r="J450" s="28"/>
      <c r="K450" s="28"/>
      <c r="L450" s="28"/>
      <c r="M450" s="28"/>
      <c r="N450" s="28"/>
      <c r="O450" s="29"/>
      <c r="P450" s="29"/>
      <c r="Q450" s="29"/>
      <c r="R450" s="29"/>
      <c r="S450" s="29"/>
      <c r="T450" s="29"/>
      <c r="U450" s="29"/>
      <c r="V450" s="29"/>
      <c r="W450" s="29"/>
      <c r="X450" s="29"/>
      <c r="Y450" s="29"/>
      <c r="Z450" s="29"/>
    </row>
    <row r="451" spans="1:26" ht="12.75" customHeight="1">
      <c r="A451" s="28"/>
      <c r="B451" s="28"/>
      <c r="C451" s="28"/>
      <c r="D451" s="28"/>
      <c r="E451" s="28"/>
      <c r="F451" s="28"/>
      <c r="G451" s="28"/>
      <c r="H451" s="28"/>
      <c r="I451" s="28"/>
      <c r="J451" s="28"/>
      <c r="K451" s="28"/>
      <c r="L451" s="28"/>
      <c r="M451" s="28"/>
      <c r="N451" s="28"/>
      <c r="O451" s="29"/>
      <c r="P451" s="29"/>
      <c r="Q451" s="29"/>
      <c r="R451" s="29"/>
      <c r="S451" s="29"/>
      <c r="T451" s="29"/>
      <c r="U451" s="29"/>
      <c r="V451" s="29"/>
      <c r="W451" s="29"/>
      <c r="X451" s="29"/>
      <c r="Y451" s="29"/>
      <c r="Z451" s="29"/>
    </row>
    <row r="452" spans="1:26" ht="12.75" customHeight="1">
      <c r="A452" s="28"/>
      <c r="B452" s="28"/>
      <c r="C452" s="28"/>
      <c r="D452" s="28"/>
      <c r="E452" s="28"/>
      <c r="F452" s="28"/>
      <c r="G452" s="28"/>
      <c r="H452" s="28"/>
      <c r="I452" s="28"/>
      <c r="J452" s="28"/>
      <c r="K452" s="28"/>
      <c r="L452" s="28"/>
      <c r="M452" s="28"/>
      <c r="N452" s="28"/>
      <c r="O452" s="29"/>
      <c r="P452" s="29"/>
      <c r="Q452" s="29"/>
      <c r="R452" s="29"/>
      <c r="S452" s="29"/>
      <c r="T452" s="29"/>
      <c r="U452" s="29"/>
      <c r="V452" s="29"/>
      <c r="W452" s="29"/>
      <c r="X452" s="29"/>
      <c r="Y452" s="29"/>
      <c r="Z452" s="29"/>
    </row>
    <row r="453" spans="1:26" ht="12.75" customHeight="1">
      <c r="A453" s="28"/>
      <c r="B453" s="28"/>
      <c r="C453" s="28"/>
      <c r="D453" s="28"/>
      <c r="E453" s="28"/>
      <c r="F453" s="28"/>
      <c r="G453" s="28"/>
      <c r="H453" s="28"/>
      <c r="I453" s="28"/>
      <c r="J453" s="28"/>
      <c r="K453" s="28"/>
      <c r="L453" s="28"/>
      <c r="M453" s="28"/>
      <c r="N453" s="28"/>
      <c r="O453" s="29"/>
      <c r="P453" s="29"/>
      <c r="Q453" s="29"/>
      <c r="R453" s="29"/>
      <c r="S453" s="29"/>
      <c r="T453" s="29"/>
      <c r="U453" s="29"/>
      <c r="V453" s="29"/>
      <c r="W453" s="29"/>
      <c r="X453" s="29"/>
      <c r="Y453" s="29"/>
      <c r="Z453" s="29"/>
    </row>
    <row r="454" spans="1:26" ht="12.75" customHeight="1">
      <c r="A454" s="28"/>
      <c r="B454" s="28"/>
      <c r="C454" s="28"/>
      <c r="D454" s="28"/>
      <c r="E454" s="28"/>
      <c r="F454" s="28"/>
      <c r="G454" s="28"/>
      <c r="H454" s="28"/>
      <c r="I454" s="28"/>
      <c r="J454" s="28"/>
      <c r="K454" s="28"/>
      <c r="L454" s="28"/>
      <c r="M454" s="28"/>
      <c r="N454" s="28"/>
      <c r="O454" s="29"/>
      <c r="P454" s="29"/>
      <c r="Q454" s="29"/>
      <c r="R454" s="29"/>
      <c r="S454" s="29"/>
      <c r="T454" s="29"/>
      <c r="U454" s="29"/>
      <c r="V454" s="29"/>
      <c r="W454" s="29"/>
      <c r="X454" s="29"/>
      <c r="Y454" s="29"/>
      <c r="Z454" s="29"/>
    </row>
    <row r="455" spans="1:26" ht="12.75" customHeight="1">
      <c r="A455" s="28"/>
      <c r="B455" s="28"/>
      <c r="C455" s="28"/>
      <c r="D455" s="28"/>
      <c r="E455" s="28"/>
      <c r="F455" s="28"/>
      <c r="G455" s="28"/>
      <c r="H455" s="28"/>
      <c r="I455" s="28"/>
      <c r="J455" s="28"/>
      <c r="K455" s="28"/>
      <c r="L455" s="28"/>
      <c r="M455" s="28"/>
      <c r="N455" s="28"/>
      <c r="O455" s="29"/>
      <c r="P455" s="29"/>
      <c r="Q455" s="29"/>
      <c r="R455" s="29"/>
      <c r="S455" s="29"/>
      <c r="T455" s="29"/>
      <c r="U455" s="29"/>
      <c r="V455" s="29"/>
      <c r="W455" s="29"/>
      <c r="X455" s="29"/>
      <c r="Y455" s="29"/>
      <c r="Z455" s="29"/>
    </row>
    <row r="456" spans="1:26" ht="12.75" customHeight="1">
      <c r="A456" s="28"/>
      <c r="B456" s="28"/>
      <c r="C456" s="28"/>
      <c r="D456" s="28"/>
      <c r="E456" s="28"/>
      <c r="F456" s="28"/>
      <c r="G456" s="28"/>
      <c r="H456" s="28"/>
      <c r="I456" s="28"/>
      <c r="J456" s="28"/>
      <c r="K456" s="28"/>
      <c r="L456" s="28"/>
      <c r="M456" s="28"/>
      <c r="N456" s="28"/>
      <c r="O456" s="29"/>
      <c r="P456" s="29"/>
      <c r="Q456" s="29"/>
      <c r="R456" s="29"/>
      <c r="S456" s="29"/>
      <c r="T456" s="29"/>
      <c r="U456" s="29"/>
      <c r="V456" s="29"/>
      <c r="W456" s="29"/>
      <c r="X456" s="29"/>
      <c r="Y456" s="29"/>
      <c r="Z456" s="29"/>
    </row>
    <row r="457" spans="1:26" ht="12.75" customHeight="1">
      <c r="A457" s="28"/>
      <c r="B457" s="28"/>
      <c r="C457" s="28"/>
      <c r="D457" s="28"/>
      <c r="E457" s="28"/>
      <c r="F457" s="28"/>
      <c r="G457" s="28"/>
      <c r="H457" s="28"/>
      <c r="I457" s="28"/>
      <c r="J457" s="28"/>
      <c r="K457" s="28"/>
      <c r="L457" s="28"/>
      <c r="M457" s="28"/>
      <c r="N457" s="28"/>
      <c r="O457" s="29"/>
      <c r="P457" s="29"/>
      <c r="Q457" s="29"/>
      <c r="R457" s="29"/>
      <c r="S457" s="29"/>
      <c r="T457" s="29"/>
      <c r="U457" s="29"/>
      <c r="V457" s="29"/>
      <c r="W457" s="29"/>
      <c r="X457" s="29"/>
      <c r="Y457" s="29"/>
      <c r="Z457" s="29"/>
    </row>
    <row r="458" spans="1:26" ht="12.75" customHeight="1">
      <c r="A458" s="28"/>
      <c r="B458" s="28"/>
      <c r="C458" s="28"/>
      <c r="D458" s="28"/>
      <c r="E458" s="28"/>
      <c r="F458" s="28"/>
      <c r="G458" s="28"/>
      <c r="H458" s="28"/>
      <c r="I458" s="28"/>
      <c r="J458" s="28"/>
      <c r="K458" s="28"/>
      <c r="L458" s="28"/>
      <c r="M458" s="28"/>
      <c r="N458" s="28"/>
      <c r="O458" s="29"/>
      <c r="P458" s="29"/>
      <c r="Q458" s="29"/>
      <c r="R458" s="29"/>
      <c r="S458" s="29"/>
      <c r="T458" s="29"/>
      <c r="U458" s="29"/>
      <c r="V458" s="29"/>
      <c r="W458" s="29"/>
      <c r="X458" s="29"/>
      <c r="Y458" s="29"/>
      <c r="Z458" s="29"/>
    </row>
    <row r="459" spans="1:26" ht="12.75" customHeight="1">
      <c r="A459" s="28"/>
      <c r="B459" s="28"/>
      <c r="C459" s="28"/>
      <c r="D459" s="28"/>
      <c r="E459" s="28"/>
      <c r="F459" s="28"/>
      <c r="G459" s="28"/>
      <c r="H459" s="28"/>
      <c r="I459" s="28"/>
      <c r="J459" s="28"/>
      <c r="K459" s="28"/>
      <c r="L459" s="28"/>
      <c r="M459" s="28"/>
      <c r="N459" s="28"/>
      <c r="O459" s="29"/>
      <c r="P459" s="29"/>
      <c r="Q459" s="29"/>
      <c r="R459" s="29"/>
      <c r="S459" s="29"/>
      <c r="T459" s="29"/>
      <c r="U459" s="29"/>
      <c r="V459" s="29"/>
      <c r="W459" s="29"/>
      <c r="X459" s="29"/>
      <c r="Y459" s="29"/>
      <c r="Z459" s="29"/>
    </row>
    <row r="460" spans="1:26" ht="12.75" customHeight="1">
      <c r="A460" s="28"/>
      <c r="B460" s="28"/>
      <c r="C460" s="28"/>
      <c r="D460" s="28"/>
      <c r="E460" s="28"/>
      <c r="F460" s="28"/>
      <c r="G460" s="28"/>
      <c r="H460" s="28"/>
      <c r="I460" s="28"/>
      <c r="J460" s="28"/>
      <c r="K460" s="28"/>
      <c r="L460" s="28"/>
      <c r="M460" s="28"/>
      <c r="N460" s="28"/>
      <c r="O460" s="29"/>
      <c r="P460" s="29"/>
      <c r="Q460" s="29"/>
      <c r="R460" s="29"/>
      <c r="S460" s="29"/>
      <c r="T460" s="29"/>
      <c r="U460" s="29"/>
      <c r="V460" s="29"/>
      <c r="W460" s="29"/>
      <c r="X460" s="29"/>
      <c r="Y460" s="29"/>
      <c r="Z460" s="29"/>
    </row>
    <row r="461" spans="1:26" ht="12.75" customHeight="1">
      <c r="A461" s="28"/>
      <c r="B461" s="28"/>
      <c r="C461" s="28"/>
      <c r="D461" s="28"/>
      <c r="E461" s="28"/>
      <c r="F461" s="28"/>
      <c r="G461" s="28"/>
      <c r="H461" s="28"/>
      <c r="I461" s="28"/>
      <c r="J461" s="28"/>
      <c r="K461" s="28"/>
      <c r="L461" s="28"/>
      <c r="M461" s="28"/>
      <c r="N461" s="28"/>
      <c r="O461" s="29"/>
      <c r="P461" s="29"/>
      <c r="Q461" s="29"/>
      <c r="R461" s="29"/>
      <c r="S461" s="29"/>
      <c r="T461" s="29"/>
      <c r="U461" s="29"/>
      <c r="V461" s="29"/>
      <c r="W461" s="29"/>
      <c r="X461" s="29"/>
      <c r="Y461" s="29"/>
      <c r="Z461" s="29"/>
    </row>
    <row r="462" spans="1:26" ht="12.75" customHeight="1">
      <c r="A462" s="28"/>
      <c r="B462" s="28"/>
      <c r="C462" s="28"/>
      <c r="D462" s="28"/>
      <c r="E462" s="28"/>
      <c r="F462" s="28"/>
      <c r="G462" s="28"/>
      <c r="H462" s="28"/>
      <c r="I462" s="28"/>
      <c r="J462" s="28"/>
      <c r="K462" s="28"/>
      <c r="L462" s="28"/>
      <c r="M462" s="28"/>
      <c r="N462" s="28"/>
      <c r="O462" s="29"/>
      <c r="P462" s="29"/>
      <c r="Q462" s="29"/>
      <c r="R462" s="29"/>
      <c r="S462" s="29"/>
      <c r="T462" s="29"/>
      <c r="U462" s="29"/>
      <c r="V462" s="29"/>
      <c r="W462" s="29"/>
      <c r="X462" s="29"/>
      <c r="Y462" s="29"/>
      <c r="Z462" s="29"/>
    </row>
    <row r="463" spans="1:26" ht="12.75" customHeight="1">
      <c r="A463" s="28"/>
      <c r="B463" s="28"/>
      <c r="C463" s="28"/>
      <c r="D463" s="28"/>
      <c r="E463" s="28"/>
      <c r="F463" s="28"/>
      <c r="G463" s="28"/>
      <c r="H463" s="28"/>
      <c r="I463" s="28"/>
      <c r="J463" s="28"/>
      <c r="K463" s="28"/>
      <c r="L463" s="28"/>
      <c r="M463" s="28"/>
      <c r="N463" s="28"/>
      <c r="O463" s="29"/>
      <c r="P463" s="29"/>
      <c r="Q463" s="29"/>
      <c r="R463" s="29"/>
      <c r="S463" s="29"/>
      <c r="T463" s="29"/>
      <c r="U463" s="29"/>
      <c r="V463" s="29"/>
      <c r="W463" s="29"/>
      <c r="X463" s="29"/>
      <c r="Y463" s="29"/>
      <c r="Z463" s="29"/>
    </row>
    <row r="464" spans="1:26" ht="12.75" customHeight="1">
      <c r="A464" s="28"/>
      <c r="B464" s="28"/>
      <c r="C464" s="28"/>
      <c r="D464" s="28"/>
      <c r="E464" s="28"/>
      <c r="F464" s="28"/>
      <c r="G464" s="28"/>
      <c r="H464" s="28"/>
      <c r="I464" s="28"/>
      <c r="J464" s="28"/>
      <c r="K464" s="28"/>
      <c r="L464" s="28"/>
      <c r="M464" s="28"/>
      <c r="N464" s="28"/>
      <c r="O464" s="29"/>
      <c r="P464" s="29"/>
      <c r="Q464" s="29"/>
      <c r="R464" s="29"/>
      <c r="S464" s="29"/>
      <c r="T464" s="29"/>
      <c r="U464" s="29"/>
      <c r="V464" s="29"/>
      <c r="W464" s="29"/>
      <c r="X464" s="29"/>
      <c r="Y464" s="29"/>
      <c r="Z464" s="29"/>
    </row>
    <row r="465" spans="1:26" ht="12.75" customHeight="1">
      <c r="A465" s="28"/>
      <c r="B465" s="28"/>
      <c r="C465" s="28"/>
      <c r="D465" s="28"/>
      <c r="E465" s="28"/>
      <c r="F465" s="28"/>
      <c r="G465" s="28"/>
      <c r="H465" s="28"/>
      <c r="I465" s="28"/>
      <c r="J465" s="28"/>
      <c r="K465" s="28"/>
      <c r="L465" s="28"/>
      <c r="M465" s="28"/>
      <c r="N465" s="28"/>
      <c r="O465" s="29"/>
      <c r="P465" s="29"/>
      <c r="Q465" s="29"/>
      <c r="R465" s="29"/>
      <c r="S465" s="29"/>
      <c r="T465" s="29"/>
      <c r="U465" s="29"/>
      <c r="V465" s="29"/>
      <c r="W465" s="29"/>
      <c r="X465" s="29"/>
      <c r="Y465" s="29"/>
      <c r="Z465" s="29"/>
    </row>
    <row r="466" spans="1:26" ht="12.75" customHeight="1">
      <c r="A466" s="28"/>
      <c r="B466" s="28"/>
      <c r="C466" s="28"/>
      <c r="D466" s="28"/>
      <c r="E466" s="28"/>
      <c r="F466" s="28"/>
      <c r="G466" s="28"/>
      <c r="H466" s="28"/>
      <c r="I466" s="28"/>
      <c r="J466" s="28"/>
      <c r="K466" s="28"/>
      <c r="L466" s="28"/>
      <c r="M466" s="28"/>
      <c r="N466" s="28"/>
      <c r="O466" s="29"/>
      <c r="P466" s="29"/>
      <c r="Q466" s="29"/>
      <c r="R466" s="29"/>
      <c r="S466" s="29"/>
      <c r="T466" s="29"/>
      <c r="U466" s="29"/>
      <c r="V466" s="29"/>
      <c r="W466" s="29"/>
      <c r="X466" s="29"/>
      <c r="Y466" s="29"/>
      <c r="Z466" s="29"/>
    </row>
    <row r="467" spans="1:26" ht="12.75" customHeight="1">
      <c r="A467" s="28"/>
      <c r="B467" s="28"/>
      <c r="C467" s="28"/>
      <c r="D467" s="28"/>
      <c r="E467" s="28"/>
      <c r="F467" s="28"/>
      <c r="G467" s="28"/>
      <c r="H467" s="28"/>
      <c r="I467" s="28"/>
      <c r="J467" s="28"/>
      <c r="K467" s="28"/>
      <c r="L467" s="28"/>
      <c r="M467" s="28"/>
      <c r="N467" s="28"/>
      <c r="O467" s="29"/>
      <c r="P467" s="29"/>
      <c r="Q467" s="29"/>
      <c r="R467" s="29"/>
      <c r="S467" s="29"/>
      <c r="T467" s="29"/>
      <c r="U467" s="29"/>
      <c r="V467" s="29"/>
      <c r="W467" s="29"/>
      <c r="X467" s="29"/>
      <c r="Y467" s="29"/>
      <c r="Z467" s="29"/>
    </row>
    <row r="468" spans="1:26" ht="12.75" customHeight="1">
      <c r="A468" s="28"/>
      <c r="B468" s="28"/>
      <c r="C468" s="28"/>
      <c r="D468" s="28"/>
      <c r="E468" s="28"/>
      <c r="F468" s="28"/>
      <c r="G468" s="28"/>
      <c r="H468" s="28"/>
      <c r="I468" s="28"/>
      <c r="J468" s="28"/>
      <c r="K468" s="28"/>
      <c r="L468" s="28"/>
      <c r="M468" s="28"/>
      <c r="N468" s="28"/>
      <c r="O468" s="29"/>
      <c r="P468" s="29"/>
      <c r="Q468" s="29"/>
      <c r="R468" s="29"/>
      <c r="S468" s="29"/>
      <c r="T468" s="29"/>
      <c r="U468" s="29"/>
      <c r="V468" s="29"/>
      <c r="W468" s="29"/>
      <c r="X468" s="29"/>
      <c r="Y468" s="29"/>
      <c r="Z468" s="29"/>
    </row>
    <row r="469" spans="1:26" ht="12.75" customHeight="1">
      <c r="A469" s="28"/>
      <c r="B469" s="28"/>
      <c r="C469" s="28"/>
      <c r="D469" s="28"/>
      <c r="E469" s="28"/>
      <c r="F469" s="28"/>
      <c r="G469" s="28"/>
      <c r="H469" s="28"/>
      <c r="I469" s="28"/>
      <c r="J469" s="28"/>
      <c r="K469" s="28"/>
      <c r="L469" s="28"/>
      <c r="M469" s="28"/>
      <c r="N469" s="28"/>
      <c r="O469" s="29"/>
      <c r="P469" s="29"/>
      <c r="Q469" s="29"/>
      <c r="R469" s="29"/>
      <c r="S469" s="29"/>
      <c r="T469" s="29"/>
      <c r="U469" s="29"/>
      <c r="V469" s="29"/>
      <c r="W469" s="29"/>
      <c r="X469" s="29"/>
      <c r="Y469" s="29"/>
      <c r="Z469" s="29"/>
    </row>
    <row r="470" spans="1:26" ht="12.75" customHeight="1">
      <c r="A470" s="28"/>
      <c r="B470" s="28"/>
      <c r="C470" s="28"/>
      <c r="D470" s="28"/>
      <c r="E470" s="28"/>
      <c r="F470" s="28"/>
      <c r="G470" s="28"/>
      <c r="H470" s="28"/>
      <c r="I470" s="28"/>
      <c r="J470" s="28"/>
      <c r="K470" s="28"/>
      <c r="L470" s="28"/>
      <c r="M470" s="28"/>
      <c r="N470" s="28"/>
      <c r="O470" s="29"/>
      <c r="P470" s="29"/>
      <c r="Q470" s="29"/>
      <c r="R470" s="29"/>
      <c r="S470" s="29"/>
      <c r="T470" s="29"/>
      <c r="U470" s="29"/>
      <c r="V470" s="29"/>
      <c r="W470" s="29"/>
      <c r="X470" s="29"/>
      <c r="Y470" s="29"/>
      <c r="Z470" s="29"/>
    </row>
    <row r="471" spans="1:26" ht="12.75" customHeight="1">
      <c r="A471" s="28"/>
      <c r="B471" s="28"/>
      <c r="C471" s="28"/>
      <c r="D471" s="28"/>
      <c r="E471" s="28"/>
      <c r="F471" s="28"/>
      <c r="G471" s="28"/>
      <c r="H471" s="28"/>
      <c r="I471" s="28"/>
      <c r="J471" s="28"/>
      <c r="K471" s="28"/>
      <c r="L471" s="28"/>
      <c r="M471" s="28"/>
      <c r="N471" s="28"/>
      <c r="O471" s="29"/>
      <c r="P471" s="29"/>
      <c r="Q471" s="29"/>
      <c r="R471" s="29"/>
      <c r="S471" s="29"/>
      <c r="T471" s="29"/>
      <c r="U471" s="29"/>
      <c r="V471" s="29"/>
      <c r="W471" s="29"/>
      <c r="X471" s="29"/>
      <c r="Y471" s="29"/>
      <c r="Z471" s="29"/>
    </row>
    <row r="472" spans="1:26" ht="12.75" customHeight="1">
      <c r="A472" s="28"/>
      <c r="B472" s="28"/>
      <c r="C472" s="28"/>
      <c r="D472" s="28"/>
      <c r="E472" s="28"/>
      <c r="F472" s="28"/>
      <c r="G472" s="28"/>
      <c r="H472" s="28"/>
      <c r="I472" s="28"/>
      <c r="J472" s="28"/>
      <c r="K472" s="28"/>
      <c r="L472" s="28"/>
      <c r="M472" s="28"/>
      <c r="N472" s="28"/>
      <c r="O472" s="29"/>
      <c r="P472" s="29"/>
      <c r="Q472" s="29"/>
      <c r="R472" s="29"/>
      <c r="S472" s="29"/>
      <c r="T472" s="29"/>
      <c r="U472" s="29"/>
      <c r="V472" s="29"/>
      <c r="W472" s="29"/>
      <c r="X472" s="29"/>
      <c r="Y472" s="29"/>
      <c r="Z472" s="29"/>
    </row>
    <row r="473" spans="1:26" ht="12.75" customHeight="1">
      <c r="A473" s="28"/>
      <c r="B473" s="28"/>
      <c r="C473" s="28"/>
      <c r="D473" s="28"/>
      <c r="E473" s="28"/>
      <c r="F473" s="28"/>
      <c r="G473" s="28"/>
      <c r="H473" s="28"/>
      <c r="I473" s="28"/>
      <c r="J473" s="28"/>
      <c r="K473" s="28"/>
      <c r="L473" s="28"/>
      <c r="M473" s="28"/>
      <c r="N473" s="28"/>
      <c r="O473" s="29"/>
      <c r="P473" s="29"/>
      <c r="Q473" s="29"/>
      <c r="R473" s="29"/>
      <c r="S473" s="29"/>
      <c r="T473" s="29"/>
      <c r="U473" s="29"/>
      <c r="V473" s="29"/>
      <c r="W473" s="29"/>
      <c r="X473" s="29"/>
      <c r="Y473" s="29"/>
      <c r="Z473" s="29"/>
    </row>
    <row r="474" spans="1:26" ht="12.75" customHeight="1">
      <c r="A474" s="28"/>
      <c r="B474" s="28"/>
      <c r="C474" s="28"/>
      <c r="D474" s="28"/>
      <c r="E474" s="28"/>
      <c r="F474" s="28"/>
      <c r="G474" s="28"/>
      <c r="H474" s="28"/>
      <c r="I474" s="28"/>
      <c r="J474" s="28"/>
      <c r="K474" s="28"/>
      <c r="L474" s="28"/>
      <c r="M474" s="28"/>
      <c r="N474" s="28"/>
      <c r="O474" s="29"/>
      <c r="P474" s="29"/>
      <c r="Q474" s="29"/>
      <c r="R474" s="29"/>
      <c r="S474" s="29"/>
      <c r="T474" s="29"/>
      <c r="U474" s="29"/>
      <c r="V474" s="29"/>
      <c r="W474" s="29"/>
      <c r="X474" s="29"/>
      <c r="Y474" s="29"/>
      <c r="Z474" s="29"/>
    </row>
    <row r="475" spans="1:26" ht="12.75" customHeight="1">
      <c r="A475" s="28"/>
      <c r="B475" s="28"/>
      <c r="C475" s="28"/>
      <c r="D475" s="28"/>
      <c r="E475" s="28"/>
      <c r="F475" s="28"/>
      <c r="G475" s="28"/>
      <c r="H475" s="28"/>
      <c r="I475" s="28"/>
      <c r="J475" s="28"/>
      <c r="K475" s="28"/>
      <c r="L475" s="28"/>
      <c r="M475" s="28"/>
      <c r="N475" s="28"/>
      <c r="O475" s="29"/>
      <c r="P475" s="29"/>
      <c r="Q475" s="29"/>
      <c r="R475" s="29"/>
      <c r="S475" s="29"/>
      <c r="T475" s="29"/>
      <c r="U475" s="29"/>
      <c r="V475" s="29"/>
      <c r="W475" s="29"/>
      <c r="X475" s="29"/>
      <c r="Y475" s="29"/>
      <c r="Z475" s="29"/>
    </row>
    <row r="476" spans="1:26" ht="12.75" customHeight="1">
      <c r="A476" s="28"/>
      <c r="B476" s="28"/>
      <c r="C476" s="28"/>
      <c r="D476" s="28"/>
      <c r="E476" s="28"/>
      <c r="F476" s="28"/>
      <c r="G476" s="28"/>
      <c r="H476" s="28"/>
      <c r="I476" s="28"/>
      <c r="J476" s="28"/>
      <c r="K476" s="28"/>
      <c r="L476" s="28"/>
      <c r="M476" s="28"/>
      <c r="N476" s="28"/>
      <c r="O476" s="29"/>
      <c r="P476" s="29"/>
      <c r="Q476" s="29"/>
      <c r="R476" s="29"/>
      <c r="S476" s="29"/>
      <c r="T476" s="29"/>
      <c r="U476" s="29"/>
      <c r="V476" s="29"/>
      <c r="W476" s="29"/>
      <c r="X476" s="29"/>
      <c r="Y476" s="29"/>
      <c r="Z476" s="29"/>
    </row>
    <row r="477" spans="1:26" ht="12.75" customHeight="1">
      <c r="A477" s="28"/>
      <c r="B477" s="28"/>
      <c r="C477" s="28"/>
      <c r="D477" s="28"/>
      <c r="E477" s="28"/>
      <c r="F477" s="28"/>
      <c r="G477" s="28"/>
      <c r="H477" s="28"/>
      <c r="I477" s="28"/>
      <c r="J477" s="28"/>
      <c r="K477" s="28"/>
      <c r="L477" s="28"/>
      <c r="M477" s="28"/>
      <c r="N477" s="28"/>
      <c r="O477" s="29"/>
      <c r="P477" s="29"/>
      <c r="Q477" s="29"/>
      <c r="R477" s="29"/>
      <c r="S477" s="29"/>
      <c r="T477" s="29"/>
      <c r="U477" s="29"/>
      <c r="V477" s="29"/>
      <c r="W477" s="29"/>
      <c r="X477" s="29"/>
      <c r="Y477" s="29"/>
      <c r="Z477" s="29"/>
    </row>
    <row r="478" spans="1:26" ht="12.75" customHeight="1">
      <c r="A478" s="28"/>
      <c r="B478" s="28"/>
      <c r="C478" s="28"/>
      <c r="D478" s="28"/>
      <c r="E478" s="28"/>
      <c r="F478" s="28"/>
      <c r="G478" s="28"/>
      <c r="H478" s="28"/>
      <c r="I478" s="28"/>
      <c r="J478" s="28"/>
      <c r="K478" s="28"/>
      <c r="L478" s="28"/>
      <c r="M478" s="28"/>
      <c r="N478" s="28"/>
      <c r="O478" s="29"/>
      <c r="P478" s="29"/>
      <c r="Q478" s="29"/>
      <c r="R478" s="29"/>
      <c r="S478" s="29"/>
      <c r="T478" s="29"/>
      <c r="U478" s="29"/>
      <c r="V478" s="29"/>
      <c r="W478" s="29"/>
      <c r="X478" s="29"/>
      <c r="Y478" s="29"/>
      <c r="Z478" s="29"/>
    </row>
    <row r="479" spans="1:26" ht="12.75" customHeight="1">
      <c r="A479" s="28"/>
      <c r="B479" s="28"/>
      <c r="C479" s="28"/>
      <c r="D479" s="28"/>
      <c r="E479" s="28"/>
      <c r="F479" s="28"/>
      <c r="G479" s="28"/>
      <c r="H479" s="28"/>
      <c r="I479" s="28"/>
      <c r="J479" s="28"/>
      <c r="K479" s="28"/>
      <c r="L479" s="28"/>
      <c r="M479" s="28"/>
      <c r="N479" s="28"/>
      <c r="O479" s="29"/>
      <c r="P479" s="29"/>
      <c r="Q479" s="29"/>
      <c r="R479" s="29"/>
      <c r="S479" s="29"/>
      <c r="T479" s="29"/>
      <c r="U479" s="29"/>
      <c r="V479" s="29"/>
      <c r="W479" s="29"/>
      <c r="X479" s="29"/>
      <c r="Y479" s="29"/>
      <c r="Z479" s="29"/>
    </row>
    <row r="480" spans="1:26" ht="12.75" customHeight="1">
      <c r="A480" s="28"/>
      <c r="B480" s="28"/>
      <c r="C480" s="28"/>
      <c r="D480" s="28"/>
      <c r="E480" s="28"/>
      <c r="F480" s="28"/>
      <c r="G480" s="28"/>
      <c r="H480" s="28"/>
      <c r="I480" s="28"/>
      <c r="J480" s="28"/>
      <c r="K480" s="28"/>
      <c r="L480" s="28"/>
      <c r="M480" s="28"/>
      <c r="N480" s="28"/>
      <c r="O480" s="29"/>
      <c r="P480" s="29"/>
      <c r="Q480" s="29"/>
      <c r="R480" s="29"/>
      <c r="S480" s="29"/>
      <c r="T480" s="29"/>
      <c r="U480" s="29"/>
      <c r="V480" s="29"/>
      <c r="W480" s="29"/>
      <c r="X480" s="29"/>
      <c r="Y480" s="29"/>
      <c r="Z480" s="29"/>
    </row>
    <row r="481" spans="1:26" ht="12.75" customHeight="1">
      <c r="A481" s="28"/>
      <c r="B481" s="28"/>
      <c r="C481" s="28"/>
      <c r="D481" s="28"/>
      <c r="E481" s="28"/>
      <c r="F481" s="28"/>
      <c r="G481" s="28"/>
      <c r="H481" s="28"/>
      <c r="I481" s="28"/>
      <c r="J481" s="28"/>
      <c r="K481" s="28"/>
      <c r="L481" s="28"/>
      <c r="M481" s="28"/>
      <c r="N481" s="28"/>
      <c r="O481" s="29"/>
      <c r="P481" s="29"/>
      <c r="Q481" s="29"/>
      <c r="R481" s="29"/>
      <c r="S481" s="29"/>
      <c r="T481" s="29"/>
      <c r="U481" s="29"/>
      <c r="V481" s="29"/>
      <c r="W481" s="29"/>
      <c r="X481" s="29"/>
      <c r="Y481" s="29"/>
      <c r="Z481" s="29"/>
    </row>
    <row r="482" spans="1:26" ht="12.75" customHeight="1">
      <c r="A482" s="28"/>
      <c r="B482" s="28"/>
      <c r="C482" s="28"/>
      <c r="D482" s="28"/>
      <c r="E482" s="28"/>
      <c r="F482" s="28"/>
      <c r="G482" s="28"/>
      <c r="H482" s="28"/>
      <c r="I482" s="28"/>
      <c r="J482" s="28"/>
      <c r="K482" s="28"/>
      <c r="L482" s="28"/>
      <c r="M482" s="28"/>
      <c r="N482" s="28"/>
      <c r="O482" s="29"/>
      <c r="P482" s="29"/>
      <c r="Q482" s="29"/>
      <c r="R482" s="29"/>
      <c r="S482" s="29"/>
      <c r="T482" s="29"/>
      <c r="U482" s="29"/>
      <c r="V482" s="29"/>
      <c r="W482" s="29"/>
      <c r="X482" s="29"/>
      <c r="Y482" s="29"/>
      <c r="Z482" s="29"/>
    </row>
    <row r="483" spans="1:26" ht="12.75" customHeight="1">
      <c r="A483" s="28"/>
      <c r="B483" s="28"/>
      <c r="C483" s="28"/>
      <c r="D483" s="28"/>
      <c r="E483" s="28"/>
      <c r="F483" s="28"/>
      <c r="G483" s="28"/>
      <c r="H483" s="28"/>
      <c r="I483" s="28"/>
      <c r="J483" s="28"/>
      <c r="K483" s="28"/>
      <c r="L483" s="28"/>
      <c r="M483" s="28"/>
      <c r="N483" s="28"/>
      <c r="O483" s="29"/>
      <c r="P483" s="29"/>
      <c r="Q483" s="29"/>
      <c r="R483" s="29"/>
      <c r="S483" s="29"/>
      <c r="T483" s="29"/>
      <c r="U483" s="29"/>
      <c r="V483" s="29"/>
      <c r="W483" s="29"/>
      <c r="X483" s="29"/>
      <c r="Y483" s="29"/>
      <c r="Z483" s="29"/>
    </row>
    <row r="484" spans="1:26" ht="12.75" customHeight="1">
      <c r="A484" s="28"/>
      <c r="B484" s="28"/>
      <c r="C484" s="28"/>
      <c r="D484" s="28"/>
      <c r="E484" s="28"/>
      <c r="F484" s="28"/>
      <c r="G484" s="28"/>
      <c r="H484" s="28"/>
      <c r="I484" s="28"/>
      <c r="J484" s="28"/>
      <c r="K484" s="28"/>
      <c r="L484" s="28"/>
      <c r="M484" s="28"/>
      <c r="N484" s="28"/>
      <c r="O484" s="29"/>
      <c r="P484" s="29"/>
      <c r="Q484" s="29"/>
      <c r="R484" s="29"/>
      <c r="S484" s="29"/>
      <c r="T484" s="29"/>
      <c r="U484" s="29"/>
      <c r="V484" s="29"/>
      <c r="W484" s="29"/>
      <c r="X484" s="29"/>
      <c r="Y484" s="29"/>
      <c r="Z484" s="29"/>
    </row>
    <row r="485" spans="1:26" ht="12.75" customHeight="1">
      <c r="A485" s="28"/>
      <c r="B485" s="28"/>
      <c r="C485" s="28"/>
      <c r="D485" s="28"/>
      <c r="E485" s="28"/>
      <c r="F485" s="28"/>
      <c r="G485" s="28"/>
      <c r="H485" s="28"/>
      <c r="I485" s="28"/>
      <c r="J485" s="28"/>
      <c r="K485" s="28"/>
      <c r="L485" s="28"/>
      <c r="M485" s="28"/>
      <c r="N485" s="28"/>
      <c r="O485" s="29"/>
      <c r="P485" s="29"/>
      <c r="Q485" s="29"/>
      <c r="R485" s="29"/>
      <c r="S485" s="29"/>
      <c r="T485" s="29"/>
      <c r="U485" s="29"/>
      <c r="V485" s="29"/>
      <c r="W485" s="29"/>
      <c r="X485" s="29"/>
      <c r="Y485" s="29"/>
      <c r="Z485" s="29"/>
    </row>
    <row r="486" spans="1:26" ht="12.75" customHeight="1">
      <c r="A486" s="28"/>
      <c r="B486" s="28"/>
      <c r="C486" s="28"/>
      <c r="D486" s="28"/>
      <c r="E486" s="28"/>
      <c r="F486" s="28"/>
      <c r="G486" s="28"/>
      <c r="H486" s="28"/>
      <c r="I486" s="28"/>
      <c r="J486" s="28"/>
      <c r="K486" s="28"/>
      <c r="L486" s="28"/>
      <c r="M486" s="28"/>
      <c r="N486" s="28"/>
      <c r="O486" s="29"/>
      <c r="P486" s="29"/>
      <c r="Q486" s="29"/>
      <c r="R486" s="29"/>
      <c r="S486" s="29"/>
      <c r="T486" s="29"/>
      <c r="U486" s="29"/>
      <c r="V486" s="29"/>
      <c r="W486" s="29"/>
      <c r="X486" s="29"/>
      <c r="Y486" s="29"/>
      <c r="Z486" s="29"/>
    </row>
    <row r="487" spans="1:26" ht="12.75" customHeight="1">
      <c r="A487" s="28"/>
      <c r="B487" s="28"/>
      <c r="C487" s="28"/>
      <c r="D487" s="28"/>
      <c r="E487" s="28"/>
      <c r="F487" s="28"/>
      <c r="G487" s="28"/>
      <c r="H487" s="28"/>
      <c r="I487" s="28"/>
      <c r="J487" s="28"/>
      <c r="K487" s="28"/>
      <c r="L487" s="28"/>
      <c r="M487" s="28"/>
      <c r="N487" s="28"/>
      <c r="O487" s="29"/>
      <c r="P487" s="29"/>
      <c r="Q487" s="29"/>
      <c r="R487" s="29"/>
      <c r="S487" s="29"/>
      <c r="T487" s="29"/>
      <c r="U487" s="29"/>
      <c r="V487" s="29"/>
      <c r="W487" s="29"/>
      <c r="X487" s="29"/>
      <c r="Y487" s="29"/>
      <c r="Z487" s="29"/>
    </row>
    <row r="488" spans="1:26" ht="12.75" customHeight="1">
      <c r="A488" s="28"/>
      <c r="B488" s="28"/>
      <c r="C488" s="28"/>
      <c r="D488" s="28"/>
      <c r="E488" s="28"/>
      <c r="F488" s="28"/>
      <c r="G488" s="28"/>
      <c r="H488" s="28"/>
      <c r="I488" s="28"/>
      <c r="J488" s="28"/>
      <c r="K488" s="28"/>
      <c r="L488" s="28"/>
      <c r="M488" s="28"/>
      <c r="N488" s="28"/>
      <c r="O488" s="29"/>
      <c r="P488" s="29"/>
      <c r="Q488" s="29"/>
      <c r="R488" s="29"/>
      <c r="S488" s="29"/>
      <c r="T488" s="29"/>
      <c r="U488" s="29"/>
      <c r="V488" s="29"/>
      <c r="W488" s="29"/>
      <c r="X488" s="29"/>
      <c r="Y488" s="29"/>
      <c r="Z488" s="29"/>
    </row>
    <row r="489" spans="1:26" ht="12.75" customHeight="1">
      <c r="A489" s="28"/>
      <c r="B489" s="28"/>
      <c r="C489" s="28"/>
      <c r="D489" s="28"/>
      <c r="E489" s="28"/>
      <c r="F489" s="28"/>
      <c r="G489" s="28"/>
      <c r="H489" s="28"/>
      <c r="I489" s="28"/>
      <c r="J489" s="28"/>
      <c r="K489" s="28"/>
      <c r="L489" s="28"/>
      <c r="M489" s="28"/>
      <c r="N489" s="28"/>
      <c r="O489" s="29"/>
      <c r="P489" s="29"/>
      <c r="Q489" s="29"/>
      <c r="R489" s="29"/>
      <c r="S489" s="29"/>
      <c r="T489" s="29"/>
      <c r="U489" s="29"/>
      <c r="V489" s="29"/>
      <c r="W489" s="29"/>
      <c r="X489" s="29"/>
      <c r="Y489" s="29"/>
      <c r="Z489" s="29"/>
    </row>
    <row r="490" spans="1:26" ht="12.75" customHeight="1">
      <c r="A490" s="28"/>
      <c r="B490" s="28"/>
      <c r="C490" s="28"/>
      <c r="D490" s="28"/>
      <c r="E490" s="28"/>
      <c r="F490" s="28"/>
      <c r="G490" s="28"/>
      <c r="H490" s="28"/>
      <c r="I490" s="28"/>
      <c r="J490" s="28"/>
      <c r="K490" s="28"/>
      <c r="L490" s="28"/>
      <c r="M490" s="28"/>
      <c r="N490" s="28"/>
      <c r="O490" s="29"/>
      <c r="P490" s="29"/>
      <c r="Q490" s="29"/>
      <c r="R490" s="29"/>
      <c r="S490" s="29"/>
      <c r="T490" s="29"/>
      <c r="U490" s="29"/>
      <c r="V490" s="29"/>
      <c r="W490" s="29"/>
      <c r="X490" s="29"/>
      <c r="Y490" s="29"/>
      <c r="Z490" s="29"/>
    </row>
    <row r="491" spans="1:26" ht="12.75" customHeight="1">
      <c r="A491" s="28"/>
      <c r="B491" s="28"/>
      <c r="C491" s="28"/>
      <c r="D491" s="28"/>
      <c r="E491" s="28"/>
      <c r="F491" s="28"/>
      <c r="G491" s="28"/>
      <c r="H491" s="28"/>
      <c r="I491" s="28"/>
      <c r="J491" s="28"/>
      <c r="K491" s="28"/>
      <c r="L491" s="28"/>
      <c r="M491" s="28"/>
      <c r="N491" s="28"/>
      <c r="O491" s="29"/>
      <c r="P491" s="29"/>
      <c r="Q491" s="29"/>
      <c r="R491" s="29"/>
      <c r="S491" s="29"/>
      <c r="T491" s="29"/>
      <c r="U491" s="29"/>
      <c r="V491" s="29"/>
      <c r="W491" s="29"/>
      <c r="X491" s="29"/>
      <c r="Y491" s="29"/>
      <c r="Z491" s="29"/>
    </row>
    <row r="492" spans="1:26" ht="12.75" customHeight="1">
      <c r="A492" s="28"/>
      <c r="B492" s="28"/>
      <c r="C492" s="28"/>
      <c r="D492" s="28"/>
      <c r="E492" s="28"/>
      <c r="F492" s="28"/>
      <c r="G492" s="28"/>
      <c r="H492" s="28"/>
      <c r="I492" s="28"/>
      <c r="J492" s="28"/>
      <c r="K492" s="28"/>
      <c r="L492" s="28"/>
      <c r="M492" s="28"/>
      <c r="N492" s="28"/>
      <c r="O492" s="29"/>
      <c r="P492" s="29"/>
      <c r="Q492" s="29"/>
      <c r="R492" s="29"/>
      <c r="S492" s="29"/>
      <c r="T492" s="29"/>
      <c r="U492" s="29"/>
      <c r="V492" s="29"/>
      <c r="W492" s="29"/>
      <c r="X492" s="29"/>
      <c r="Y492" s="29"/>
      <c r="Z492" s="29"/>
    </row>
    <row r="493" spans="1:26" ht="12.75" customHeight="1">
      <c r="A493" s="28"/>
      <c r="B493" s="28"/>
      <c r="C493" s="28"/>
      <c r="D493" s="28"/>
      <c r="E493" s="28"/>
      <c r="F493" s="28"/>
      <c r="G493" s="28"/>
      <c r="H493" s="28"/>
      <c r="I493" s="28"/>
      <c r="J493" s="28"/>
      <c r="K493" s="28"/>
      <c r="L493" s="28"/>
      <c r="M493" s="28"/>
      <c r="N493" s="28"/>
      <c r="O493" s="29"/>
      <c r="P493" s="29"/>
      <c r="Q493" s="29"/>
      <c r="R493" s="29"/>
      <c r="S493" s="29"/>
      <c r="T493" s="29"/>
      <c r="U493" s="29"/>
      <c r="V493" s="29"/>
      <c r="W493" s="29"/>
      <c r="X493" s="29"/>
      <c r="Y493" s="29"/>
      <c r="Z493" s="29"/>
    </row>
    <row r="494" spans="1:26" ht="12.75" customHeight="1">
      <c r="A494" s="28"/>
      <c r="B494" s="28"/>
      <c r="C494" s="28"/>
      <c r="D494" s="28"/>
      <c r="E494" s="28"/>
      <c r="F494" s="28"/>
      <c r="G494" s="28"/>
      <c r="H494" s="28"/>
      <c r="I494" s="28"/>
      <c r="J494" s="28"/>
      <c r="K494" s="28"/>
      <c r="L494" s="28"/>
      <c r="M494" s="28"/>
      <c r="N494" s="28"/>
      <c r="O494" s="29"/>
      <c r="P494" s="29"/>
      <c r="Q494" s="29"/>
      <c r="R494" s="29"/>
      <c r="S494" s="29"/>
      <c r="T494" s="29"/>
      <c r="U494" s="29"/>
      <c r="V494" s="29"/>
      <c r="W494" s="29"/>
      <c r="X494" s="29"/>
      <c r="Y494" s="29"/>
      <c r="Z494" s="29"/>
    </row>
    <row r="495" spans="1:26" ht="12.75" customHeight="1">
      <c r="A495" s="28"/>
      <c r="B495" s="28"/>
      <c r="C495" s="28"/>
      <c r="D495" s="28"/>
      <c r="E495" s="28"/>
      <c r="F495" s="28"/>
      <c r="G495" s="28"/>
      <c r="H495" s="28"/>
      <c r="I495" s="28"/>
      <c r="J495" s="28"/>
      <c r="K495" s="28"/>
      <c r="L495" s="28"/>
      <c r="M495" s="28"/>
      <c r="N495" s="28"/>
      <c r="O495" s="29"/>
      <c r="P495" s="29"/>
      <c r="Q495" s="29"/>
      <c r="R495" s="29"/>
      <c r="S495" s="29"/>
      <c r="T495" s="29"/>
      <c r="U495" s="29"/>
      <c r="V495" s="29"/>
      <c r="W495" s="29"/>
      <c r="X495" s="29"/>
      <c r="Y495" s="29"/>
      <c r="Z495" s="29"/>
    </row>
    <row r="496" spans="1:26" ht="12.75" customHeight="1">
      <c r="A496" s="28"/>
      <c r="B496" s="28"/>
      <c r="C496" s="28"/>
      <c r="D496" s="28"/>
      <c r="E496" s="28"/>
      <c r="F496" s="28"/>
      <c r="G496" s="28"/>
      <c r="H496" s="28"/>
      <c r="I496" s="28"/>
      <c r="J496" s="28"/>
      <c r="K496" s="28"/>
      <c r="L496" s="28"/>
      <c r="M496" s="28"/>
      <c r="N496" s="28"/>
      <c r="O496" s="29"/>
      <c r="P496" s="29"/>
      <c r="Q496" s="29"/>
      <c r="R496" s="29"/>
      <c r="S496" s="29"/>
      <c r="T496" s="29"/>
      <c r="U496" s="29"/>
      <c r="V496" s="29"/>
      <c r="W496" s="29"/>
      <c r="X496" s="29"/>
      <c r="Y496" s="29"/>
      <c r="Z496" s="29"/>
    </row>
    <row r="497" spans="1:26" ht="12.75" customHeight="1">
      <c r="A497" s="28"/>
      <c r="B497" s="28"/>
      <c r="C497" s="28"/>
      <c r="D497" s="28"/>
      <c r="E497" s="28"/>
      <c r="F497" s="28"/>
      <c r="G497" s="28"/>
      <c r="H497" s="28"/>
      <c r="I497" s="28"/>
      <c r="J497" s="28"/>
      <c r="K497" s="28"/>
      <c r="L497" s="28"/>
      <c r="M497" s="28"/>
      <c r="N497" s="28"/>
      <c r="O497" s="29"/>
      <c r="P497" s="29"/>
      <c r="Q497" s="29"/>
      <c r="R497" s="29"/>
      <c r="S497" s="29"/>
      <c r="T497" s="29"/>
      <c r="U497" s="29"/>
      <c r="V497" s="29"/>
      <c r="W497" s="29"/>
      <c r="X497" s="29"/>
      <c r="Y497" s="29"/>
      <c r="Z497" s="29"/>
    </row>
    <row r="498" spans="1:26" ht="12.75" customHeight="1">
      <c r="A498" s="28"/>
      <c r="B498" s="28"/>
      <c r="C498" s="28"/>
      <c r="D498" s="28"/>
      <c r="E498" s="28"/>
      <c r="F498" s="28"/>
      <c r="G498" s="28"/>
      <c r="H498" s="28"/>
      <c r="I498" s="28"/>
      <c r="J498" s="28"/>
      <c r="K498" s="28"/>
      <c r="L498" s="28"/>
      <c r="M498" s="28"/>
      <c r="N498" s="28"/>
      <c r="O498" s="29"/>
      <c r="P498" s="29"/>
      <c r="Q498" s="29"/>
      <c r="R498" s="29"/>
      <c r="S498" s="29"/>
      <c r="T498" s="29"/>
      <c r="U498" s="29"/>
      <c r="V498" s="29"/>
      <c r="W498" s="29"/>
      <c r="X498" s="29"/>
      <c r="Y498" s="29"/>
      <c r="Z498" s="29"/>
    </row>
    <row r="499" spans="1:26" ht="12.75" customHeight="1">
      <c r="A499" s="28"/>
      <c r="B499" s="28"/>
      <c r="C499" s="28"/>
      <c r="D499" s="28"/>
      <c r="E499" s="28"/>
      <c r="F499" s="28"/>
      <c r="G499" s="28"/>
      <c r="H499" s="28"/>
      <c r="I499" s="28"/>
      <c r="J499" s="28"/>
      <c r="K499" s="28"/>
      <c r="L499" s="28"/>
      <c r="M499" s="28"/>
      <c r="N499" s="28"/>
      <c r="O499" s="29"/>
      <c r="P499" s="29"/>
      <c r="Q499" s="29"/>
      <c r="R499" s="29"/>
      <c r="S499" s="29"/>
      <c r="T499" s="29"/>
      <c r="U499" s="29"/>
      <c r="V499" s="29"/>
      <c r="W499" s="29"/>
      <c r="X499" s="29"/>
      <c r="Y499" s="29"/>
      <c r="Z499" s="29"/>
    </row>
    <row r="500" spans="1:26" ht="12.75" customHeight="1">
      <c r="A500" s="28"/>
      <c r="B500" s="28"/>
      <c r="C500" s="28"/>
      <c r="D500" s="28"/>
      <c r="E500" s="28"/>
      <c r="F500" s="28"/>
      <c r="G500" s="28"/>
      <c r="H500" s="28"/>
      <c r="I500" s="28"/>
      <c r="J500" s="28"/>
      <c r="K500" s="28"/>
      <c r="L500" s="28"/>
      <c r="M500" s="28"/>
      <c r="N500" s="28"/>
      <c r="O500" s="29"/>
      <c r="P500" s="29"/>
      <c r="Q500" s="29"/>
      <c r="R500" s="29"/>
      <c r="S500" s="29"/>
      <c r="T500" s="29"/>
      <c r="U500" s="29"/>
      <c r="V500" s="29"/>
      <c r="W500" s="29"/>
      <c r="X500" s="29"/>
      <c r="Y500" s="29"/>
      <c r="Z500" s="29"/>
    </row>
    <row r="501" spans="1:26" ht="12.75" customHeight="1">
      <c r="A501" s="28"/>
      <c r="B501" s="28"/>
      <c r="C501" s="28"/>
      <c r="D501" s="28"/>
      <c r="E501" s="28"/>
      <c r="F501" s="28"/>
      <c r="G501" s="28"/>
      <c r="H501" s="28"/>
      <c r="I501" s="28"/>
      <c r="J501" s="28"/>
      <c r="K501" s="28"/>
      <c r="L501" s="28"/>
      <c r="M501" s="28"/>
      <c r="N501" s="28"/>
      <c r="O501" s="29"/>
      <c r="P501" s="29"/>
      <c r="Q501" s="29"/>
      <c r="R501" s="29"/>
      <c r="S501" s="29"/>
      <c r="T501" s="29"/>
      <c r="U501" s="29"/>
      <c r="V501" s="29"/>
      <c r="W501" s="29"/>
      <c r="X501" s="29"/>
      <c r="Y501" s="29"/>
      <c r="Z501" s="29"/>
    </row>
    <row r="502" spans="1:26" ht="12.75" customHeight="1">
      <c r="A502" s="28"/>
      <c r="B502" s="28"/>
      <c r="C502" s="28"/>
      <c r="D502" s="28"/>
      <c r="E502" s="28"/>
      <c r="F502" s="28"/>
      <c r="G502" s="28"/>
      <c r="H502" s="28"/>
      <c r="I502" s="28"/>
      <c r="J502" s="28"/>
      <c r="K502" s="28"/>
      <c r="L502" s="28"/>
      <c r="M502" s="28"/>
      <c r="N502" s="28"/>
      <c r="O502" s="29"/>
      <c r="P502" s="29"/>
      <c r="Q502" s="29"/>
      <c r="R502" s="29"/>
      <c r="S502" s="29"/>
      <c r="T502" s="29"/>
      <c r="U502" s="29"/>
      <c r="V502" s="29"/>
      <c r="W502" s="29"/>
      <c r="X502" s="29"/>
      <c r="Y502" s="29"/>
      <c r="Z502" s="29"/>
    </row>
    <row r="503" spans="1:26" ht="12.75" customHeight="1">
      <c r="A503" s="28"/>
      <c r="B503" s="28"/>
      <c r="C503" s="28"/>
      <c r="D503" s="28"/>
      <c r="E503" s="28"/>
      <c r="F503" s="28"/>
      <c r="G503" s="28"/>
      <c r="H503" s="28"/>
      <c r="I503" s="28"/>
      <c r="J503" s="28"/>
      <c r="K503" s="28"/>
      <c r="L503" s="28"/>
      <c r="M503" s="28"/>
      <c r="N503" s="28"/>
      <c r="O503" s="29"/>
      <c r="P503" s="29"/>
      <c r="Q503" s="29"/>
      <c r="R503" s="29"/>
      <c r="S503" s="29"/>
      <c r="T503" s="29"/>
      <c r="U503" s="29"/>
      <c r="V503" s="29"/>
      <c r="W503" s="29"/>
      <c r="X503" s="29"/>
      <c r="Y503" s="29"/>
      <c r="Z503" s="29"/>
    </row>
    <row r="504" spans="1:26" ht="12.75" customHeight="1">
      <c r="A504" s="28"/>
      <c r="B504" s="28"/>
      <c r="C504" s="28"/>
      <c r="D504" s="28"/>
      <c r="E504" s="28"/>
      <c r="F504" s="28"/>
      <c r="G504" s="28"/>
      <c r="H504" s="28"/>
      <c r="I504" s="28"/>
      <c r="J504" s="28"/>
      <c r="K504" s="28"/>
      <c r="L504" s="28"/>
      <c r="M504" s="28"/>
      <c r="N504" s="28"/>
      <c r="O504" s="29"/>
      <c r="P504" s="29"/>
      <c r="Q504" s="29"/>
      <c r="R504" s="29"/>
      <c r="S504" s="29"/>
      <c r="T504" s="29"/>
      <c r="U504" s="29"/>
      <c r="V504" s="29"/>
      <c r="W504" s="29"/>
      <c r="X504" s="29"/>
      <c r="Y504" s="29"/>
      <c r="Z504" s="29"/>
    </row>
    <row r="505" spans="1:26" ht="12.75" customHeight="1">
      <c r="A505" s="28"/>
      <c r="B505" s="28"/>
      <c r="C505" s="28"/>
      <c r="D505" s="28"/>
      <c r="E505" s="28"/>
      <c r="F505" s="28"/>
      <c r="G505" s="28"/>
      <c r="H505" s="28"/>
      <c r="I505" s="28"/>
      <c r="J505" s="28"/>
      <c r="K505" s="28"/>
      <c r="L505" s="28"/>
      <c r="M505" s="28"/>
      <c r="N505" s="28"/>
      <c r="O505" s="29"/>
      <c r="P505" s="29"/>
      <c r="Q505" s="29"/>
      <c r="R505" s="29"/>
      <c r="S505" s="29"/>
      <c r="T505" s="29"/>
      <c r="U505" s="29"/>
      <c r="V505" s="29"/>
      <c r="W505" s="29"/>
      <c r="X505" s="29"/>
      <c r="Y505" s="29"/>
      <c r="Z505" s="29"/>
    </row>
    <row r="506" spans="1:26" ht="12.75" customHeight="1">
      <c r="A506" s="28"/>
      <c r="B506" s="28"/>
      <c r="C506" s="28"/>
      <c r="D506" s="28"/>
      <c r="E506" s="28"/>
      <c r="F506" s="28"/>
      <c r="G506" s="28"/>
      <c r="H506" s="28"/>
      <c r="I506" s="28"/>
      <c r="J506" s="28"/>
      <c r="K506" s="28"/>
      <c r="L506" s="28"/>
      <c r="M506" s="28"/>
      <c r="N506" s="28"/>
      <c r="O506" s="29"/>
      <c r="P506" s="29"/>
      <c r="Q506" s="29"/>
      <c r="R506" s="29"/>
      <c r="S506" s="29"/>
      <c r="T506" s="29"/>
      <c r="U506" s="29"/>
      <c r="V506" s="29"/>
      <c r="W506" s="29"/>
      <c r="X506" s="29"/>
      <c r="Y506" s="29"/>
      <c r="Z506" s="29"/>
    </row>
    <row r="507" spans="1:26" ht="12.75" customHeight="1">
      <c r="A507" s="28"/>
      <c r="B507" s="28"/>
      <c r="C507" s="28"/>
      <c r="D507" s="28"/>
      <c r="E507" s="28"/>
      <c r="F507" s="28"/>
      <c r="G507" s="28"/>
      <c r="H507" s="28"/>
      <c r="I507" s="28"/>
      <c r="J507" s="28"/>
      <c r="K507" s="28"/>
      <c r="L507" s="28"/>
      <c r="M507" s="28"/>
      <c r="N507" s="28"/>
      <c r="O507" s="29"/>
      <c r="P507" s="29"/>
      <c r="Q507" s="29"/>
      <c r="R507" s="29"/>
      <c r="S507" s="29"/>
      <c r="T507" s="29"/>
      <c r="U507" s="29"/>
      <c r="V507" s="29"/>
      <c r="W507" s="29"/>
      <c r="X507" s="29"/>
      <c r="Y507" s="29"/>
      <c r="Z507" s="29"/>
    </row>
    <row r="508" spans="1:26" ht="12.75" customHeight="1">
      <c r="A508" s="28"/>
      <c r="B508" s="28"/>
      <c r="C508" s="28"/>
      <c r="D508" s="28"/>
      <c r="E508" s="28"/>
      <c r="F508" s="28"/>
      <c r="G508" s="28"/>
      <c r="H508" s="28"/>
      <c r="I508" s="28"/>
      <c r="J508" s="28"/>
      <c r="K508" s="28"/>
      <c r="L508" s="28"/>
      <c r="M508" s="28"/>
      <c r="N508" s="28"/>
      <c r="O508" s="29"/>
      <c r="P508" s="29"/>
      <c r="Q508" s="29"/>
      <c r="R508" s="29"/>
      <c r="S508" s="29"/>
      <c r="T508" s="29"/>
      <c r="U508" s="29"/>
      <c r="V508" s="29"/>
      <c r="W508" s="29"/>
      <c r="X508" s="29"/>
      <c r="Y508" s="29"/>
      <c r="Z508" s="29"/>
    </row>
    <row r="509" spans="1:26" ht="12.75" customHeight="1">
      <c r="A509" s="28"/>
      <c r="B509" s="28"/>
      <c r="C509" s="28"/>
      <c r="D509" s="28"/>
      <c r="E509" s="28"/>
      <c r="F509" s="28"/>
      <c r="G509" s="28"/>
      <c r="H509" s="28"/>
      <c r="I509" s="28"/>
      <c r="J509" s="28"/>
      <c r="K509" s="28"/>
      <c r="L509" s="28"/>
      <c r="M509" s="28"/>
      <c r="N509" s="28"/>
      <c r="O509" s="29"/>
      <c r="P509" s="29"/>
      <c r="Q509" s="29"/>
      <c r="R509" s="29"/>
      <c r="S509" s="29"/>
      <c r="T509" s="29"/>
      <c r="U509" s="29"/>
      <c r="V509" s="29"/>
      <c r="W509" s="29"/>
      <c r="X509" s="29"/>
      <c r="Y509" s="29"/>
      <c r="Z509" s="29"/>
    </row>
    <row r="510" spans="1:26" ht="12.75" customHeight="1">
      <c r="A510" s="28"/>
      <c r="B510" s="28"/>
      <c r="C510" s="28"/>
      <c r="D510" s="28"/>
      <c r="E510" s="28"/>
      <c r="F510" s="28"/>
      <c r="G510" s="28"/>
      <c r="H510" s="28"/>
      <c r="I510" s="28"/>
      <c r="J510" s="28"/>
      <c r="K510" s="28"/>
      <c r="L510" s="28"/>
      <c r="M510" s="28"/>
      <c r="N510" s="28"/>
      <c r="O510" s="29"/>
      <c r="P510" s="29"/>
      <c r="Q510" s="29"/>
      <c r="R510" s="29"/>
      <c r="S510" s="29"/>
      <c r="T510" s="29"/>
      <c r="U510" s="29"/>
      <c r="V510" s="29"/>
      <c r="W510" s="29"/>
      <c r="X510" s="29"/>
      <c r="Y510" s="29"/>
      <c r="Z510" s="29"/>
    </row>
    <row r="511" spans="1:26" ht="12.75" customHeight="1">
      <c r="A511" s="28"/>
      <c r="B511" s="28"/>
      <c r="C511" s="28"/>
      <c r="D511" s="28"/>
      <c r="E511" s="28"/>
      <c r="F511" s="28"/>
      <c r="G511" s="28"/>
      <c r="H511" s="28"/>
      <c r="I511" s="28"/>
      <c r="J511" s="28"/>
      <c r="K511" s="28"/>
      <c r="L511" s="28"/>
      <c r="M511" s="28"/>
      <c r="N511" s="28"/>
      <c r="O511" s="29"/>
      <c r="P511" s="29"/>
      <c r="Q511" s="29"/>
      <c r="R511" s="29"/>
      <c r="S511" s="29"/>
      <c r="T511" s="29"/>
      <c r="U511" s="29"/>
      <c r="V511" s="29"/>
      <c r="W511" s="29"/>
      <c r="X511" s="29"/>
      <c r="Y511" s="29"/>
      <c r="Z511" s="29"/>
    </row>
    <row r="512" spans="1:26" ht="12.75" customHeight="1">
      <c r="A512" s="28"/>
      <c r="B512" s="28"/>
      <c r="C512" s="28"/>
      <c r="D512" s="28"/>
      <c r="E512" s="28"/>
      <c r="F512" s="28"/>
      <c r="G512" s="28"/>
      <c r="H512" s="28"/>
      <c r="I512" s="28"/>
      <c r="J512" s="28"/>
      <c r="K512" s="28"/>
      <c r="L512" s="28"/>
      <c r="M512" s="28"/>
      <c r="N512" s="28"/>
      <c r="O512" s="29"/>
      <c r="P512" s="29"/>
      <c r="Q512" s="29"/>
      <c r="R512" s="29"/>
      <c r="S512" s="29"/>
      <c r="T512" s="29"/>
      <c r="U512" s="29"/>
      <c r="V512" s="29"/>
      <c r="W512" s="29"/>
      <c r="X512" s="29"/>
      <c r="Y512" s="29"/>
      <c r="Z512" s="29"/>
    </row>
    <row r="513" spans="1:26" ht="12.75" customHeight="1">
      <c r="A513" s="28"/>
      <c r="B513" s="28"/>
      <c r="C513" s="28"/>
      <c r="D513" s="28"/>
      <c r="E513" s="28"/>
      <c r="F513" s="28"/>
      <c r="G513" s="28"/>
      <c r="H513" s="28"/>
      <c r="I513" s="28"/>
      <c r="J513" s="28"/>
      <c r="K513" s="28"/>
      <c r="L513" s="28"/>
      <c r="M513" s="28"/>
      <c r="N513" s="28"/>
      <c r="O513" s="29"/>
      <c r="P513" s="29"/>
      <c r="Q513" s="29"/>
      <c r="R513" s="29"/>
      <c r="S513" s="29"/>
      <c r="T513" s="29"/>
      <c r="U513" s="29"/>
      <c r="V513" s="29"/>
      <c r="W513" s="29"/>
      <c r="X513" s="29"/>
      <c r="Y513" s="29"/>
      <c r="Z513" s="29"/>
    </row>
    <row r="514" spans="1:26" ht="12.75" customHeight="1">
      <c r="A514" s="28"/>
      <c r="B514" s="28"/>
      <c r="C514" s="28"/>
      <c r="D514" s="28"/>
      <c r="E514" s="28"/>
      <c r="F514" s="28"/>
      <c r="G514" s="28"/>
      <c r="H514" s="28"/>
      <c r="I514" s="28"/>
      <c r="J514" s="28"/>
      <c r="K514" s="28"/>
      <c r="L514" s="28"/>
      <c r="M514" s="28"/>
      <c r="N514" s="28"/>
      <c r="O514" s="29"/>
      <c r="P514" s="29"/>
      <c r="Q514" s="29"/>
      <c r="R514" s="29"/>
      <c r="S514" s="29"/>
      <c r="T514" s="29"/>
      <c r="U514" s="29"/>
      <c r="V514" s="29"/>
      <c r="W514" s="29"/>
      <c r="X514" s="29"/>
      <c r="Y514" s="29"/>
      <c r="Z514" s="29"/>
    </row>
    <row r="515" spans="1:26" ht="12.75" customHeight="1">
      <c r="A515" s="28"/>
      <c r="B515" s="28"/>
      <c r="C515" s="28"/>
      <c r="D515" s="28"/>
      <c r="E515" s="28"/>
      <c r="F515" s="28"/>
      <c r="G515" s="28"/>
      <c r="H515" s="28"/>
      <c r="I515" s="28"/>
      <c r="J515" s="28"/>
      <c r="K515" s="28"/>
      <c r="L515" s="28"/>
      <c r="M515" s="28"/>
      <c r="N515" s="28"/>
      <c r="O515" s="29"/>
      <c r="P515" s="29"/>
      <c r="Q515" s="29"/>
      <c r="R515" s="29"/>
      <c r="S515" s="29"/>
      <c r="T515" s="29"/>
      <c r="U515" s="29"/>
      <c r="V515" s="29"/>
      <c r="W515" s="29"/>
      <c r="X515" s="29"/>
      <c r="Y515" s="29"/>
      <c r="Z515" s="29"/>
    </row>
    <row r="516" spans="1:26" ht="12.75" customHeight="1">
      <c r="A516" s="28"/>
      <c r="B516" s="28"/>
      <c r="C516" s="28"/>
      <c r="D516" s="28"/>
      <c r="E516" s="28"/>
      <c r="F516" s="28"/>
      <c r="G516" s="28"/>
      <c r="H516" s="28"/>
      <c r="I516" s="28"/>
      <c r="J516" s="28"/>
      <c r="K516" s="28"/>
      <c r="L516" s="28"/>
      <c r="M516" s="28"/>
      <c r="N516" s="28"/>
      <c r="O516" s="29"/>
      <c r="P516" s="29"/>
      <c r="Q516" s="29"/>
      <c r="R516" s="29"/>
      <c r="S516" s="29"/>
      <c r="T516" s="29"/>
      <c r="U516" s="29"/>
      <c r="V516" s="29"/>
      <c r="W516" s="29"/>
      <c r="X516" s="29"/>
      <c r="Y516" s="29"/>
      <c r="Z516" s="29"/>
    </row>
    <row r="517" spans="1:26" ht="12.75" customHeight="1">
      <c r="A517" s="28"/>
      <c r="B517" s="28"/>
      <c r="C517" s="28"/>
      <c r="D517" s="28"/>
      <c r="E517" s="28"/>
      <c r="F517" s="28"/>
      <c r="G517" s="28"/>
      <c r="H517" s="28"/>
      <c r="I517" s="28"/>
      <c r="J517" s="28"/>
      <c r="K517" s="28"/>
      <c r="L517" s="28"/>
      <c r="M517" s="28"/>
      <c r="N517" s="28"/>
      <c r="O517" s="29"/>
      <c r="P517" s="29"/>
      <c r="Q517" s="29"/>
      <c r="R517" s="29"/>
      <c r="S517" s="29"/>
      <c r="T517" s="29"/>
      <c r="U517" s="29"/>
      <c r="V517" s="29"/>
      <c r="W517" s="29"/>
      <c r="X517" s="29"/>
      <c r="Y517" s="29"/>
      <c r="Z517" s="29"/>
    </row>
    <row r="518" spans="1:26" ht="12.75" customHeight="1">
      <c r="A518" s="28"/>
      <c r="B518" s="28"/>
      <c r="C518" s="28"/>
      <c r="D518" s="28"/>
      <c r="E518" s="28"/>
      <c r="F518" s="28"/>
      <c r="G518" s="28"/>
      <c r="H518" s="28"/>
      <c r="I518" s="28"/>
      <c r="J518" s="28"/>
      <c r="K518" s="28"/>
      <c r="L518" s="28"/>
      <c r="M518" s="28"/>
      <c r="N518" s="28"/>
      <c r="O518" s="29"/>
      <c r="P518" s="29"/>
      <c r="Q518" s="29"/>
      <c r="R518" s="29"/>
      <c r="S518" s="29"/>
      <c r="T518" s="29"/>
      <c r="U518" s="29"/>
      <c r="V518" s="29"/>
      <c r="W518" s="29"/>
      <c r="X518" s="29"/>
      <c r="Y518" s="29"/>
      <c r="Z518" s="29"/>
    </row>
    <row r="519" spans="1:26" ht="12.75" customHeight="1">
      <c r="A519" s="28"/>
      <c r="B519" s="28"/>
      <c r="C519" s="28"/>
      <c r="D519" s="28"/>
      <c r="E519" s="28"/>
      <c r="F519" s="28"/>
      <c r="G519" s="28"/>
      <c r="H519" s="28"/>
      <c r="I519" s="28"/>
      <c r="J519" s="28"/>
      <c r="K519" s="28"/>
      <c r="L519" s="28"/>
      <c r="M519" s="28"/>
      <c r="N519" s="28"/>
      <c r="O519" s="29"/>
      <c r="P519" s="29"/>
      <c r="Q519" s="29"/>
      <c r="R519" s="29"/>
      <c r="S519" s="29"/>
      <c r="T519" s="29"/>
      <c r="U519" s="29"/>
      <c r="V519" s="29"/>
      <c r="W519" s="29"/>
      <c r="X519" s="29"/>
      <c r="Y519" s="29"/>
      <c r="Z519" s="29"/>
    </row>
    <row r="520" spans="1:26" ht="12.75" customHeight="1">
      <c r="A520" s="28"/>
      <c r="B520" s="28"/>
      <c r="C520" s="28"/>
      <c r="D520" s="28"/>
      <c r="E520" s="28"/>
      <c r="F520" s="28"/>
      <c r="G520" s="28"/>
      <c r="H520" s="28"/>
      <c r="I520" s="28"/>
      <c r="J520" s="28"/>
      <c r="K520" s="28"/>
      <c r="L520" s="28"/>
      <c r="M520" s="28"/>
      <c r="N520" s="28"/>
      <c r="O520" s="29"/>
      <c r="P520" s="29"/>
      <c r="Q520" s="29"/>
      <c r="R520" s="29"/>
      <c r="S520" s="29"/>
      <c r="T520" s="29"/>
      <c r="U520" s="29"/>
      <c r="V520" s="29"/>
      <c r="W520" s="29"/>
      <c r="X520" s="29"/>
      <c r="Y520" s="29"/>
      <c r="Z520" s="29"/>
    </row>
    <row r="521" spans="1:26" ht="12.75" customHeight="1">
      <c r="A521" s="28"/>
      <c r="B521" s="28"/>
      <c r="C521" s="28"/>
      <c r="D521" s="28"/>
      <c r="E521" s="28"/>
      <c r="F521" s="28"/>
      <c r="G521" s="28"/>
      <c r="H521" s="28"/>
      <c r="I521" s="28"/>
      <c r="J521" s="28"/>
      <c r="K521" s="28"/>
      <c r="L521" s="28"/>
      <c r="M521" s="28"/>
      <c r="N521" s="28"/>
      <c r="O521" s="29"/>
      <c r="P521" s="29"/>
      <c r="Q521" s="29"/>
      <c r="R521" s="29"/>
      <c r="S521" s="29"/>
      <c r="T521" s="29"/>
      <c r="U521" s="29"/>
      <c r="V521" s="29"/>
      <c r="W521" s="29"/>
      <c r="X521" s="29"/>
      <c r="Y521" s="29"/>
      <c r="Z521" s="29"/>
    </row>
    <row r="522" spans="1:26" ht="12.75" customHeight="1">
      <c r="A522" s="28"/>
      <c r="B522" s="28"/>
      <c r="C522" s="28"/>
      <c r="D522" s="28"/>
      <c r="E522" s="28"/>
      <c r="F522" s="28"/>
      <c r="G522" s="28"/>
      <c r="H522" s="28"/>
      <c r="I522" s="28"/>
      <c r="J522" s="28"/>
      <c r="K522" s="28"/>
      <c r="L522" s="28"/>
      <c r="M522" s="28"/>
      <c r="N522" s="28"/>
      <c r="O522" s="29"/>
      <c r="P522" s="29"/>
      <c r="Q522" s="29"/>
      <c r="R522" s="29"/>
      <c r="S522" s="29"/>
      <c r="T522" s="29"/>
      <c r="U522" s="29"/>
      <c r="V522" s="29"/>
      <c r="W522" s="29"/>
      <c r="X522" s="29"/>
      <c r="Y522" s="29"/>
      <c r="Z522" s="29"/>
    </row>
    <row r="523" spans="1:26" ht="12.75" customHeight="1">
      <c r="A523" s="28"/>
      <c r="B523" s="28"/>
      <c r="C523" s="28"/>
      <c r="D523" s="28"/>
      <c r="E523" s="28"/>
      <c r="F523" s="28"/>
      <c r="G523" s="28"/>
      <c r="H523" s="28"/>
      <c r="I523" s="28"/>
      <c r="J523" s="28"/>
      <c r="K523" s="28"/>
      <c r="L523" s="28"/>
      <c r="M523" s="28"/>
      <c r="N523" s="28"/>
      <c r="O523" s="29"/>
      <c r="P523" s="29"/>
      <c r="Q523" s="29"/>
      <c r="R523" s="29"/>
      <c r="S523" s="29"/>
      <c r="T523" s="29"/>
      <c r="U523" s="29"/>
      <c r="V523" s="29"/>
      <c r="W523" s="29"/>
      <c r="X523" s="29"/>
      <c r="Y523" s="29"/>
      <c r="Z523" s="29"/>
    </row>
    <row r="524" spans="1:26" ht="12.75" customHeight="1">
      <c r="A524" s="28"/>
      <c r="B524" s="28"/>
      <c r="C524" s="28"/>
      <c r="D524" s="28"/>
      <c r="E524" s="28"/>
      <c r="F524" s="28"/>
      <c r="G524" s="28"/>
      <c r="H524" s="28"/>
      <c r="I524" s="28"/>
      <c r="J524" s="28"/>
      <c r="K524" s="28"/>
      <c r="L524" s="28"/>
      <c r="M524" s="28"/>
      <c r="N524" s="28"/>
      <c r="O524" s="29"/>
      <c r="P524" s="29"/>
      <c r="Q524" s="29"/>
      <c r="R524" s="29"/>
      <c r="S524" s="29"/>
      <c r="T524" s="29"/>
      <c r="U524" s="29"/>
      <c r="V524" s="29"/>
      <c r="W524" s="29"/>
      <c r="X524" s="29"/>
      <c r="Y524" s="29"/>
      <c r="Z524" s="29"/>
    </row>
    <row r="525" spans="1:26" ht="12.75" customHeight="1">
      <c r="A525" s="28"/>
      <c r="B525" s="28"/>
      <c r="C525" s="28"/>
      <c r="D525" s="28"/>
      <c r="E525" s="28"/>
      <c r="F525" s="28"/>
      <c r="G525" s="28"/>
      <c r="H525" s="28"/>
      <c r="I525" s="28"/>
      <c r="J525" s="28"/>
      <c r="K525" s="28"/>
      <c r="L525" s="28"/>
      <c r="M525" s="28"/>
      <c r="N525" s="28"/>
      <c r="O525" s="29"/>
      <c r="P525" s="29"/>
      <c r="Q525" s="29"/>
      <c r="R525" s="29"/>
      <c r="S525" s="29"/>
      <c r="T525" s="29"/>
      <c r="U525" s="29"/>
      <c r="V525" s="29"/>
      <c r="W525" s="29"/>
      <c r="X525" s="29"/>
      <c r="Y525" s="29"/>
      <c r="Z525" s="29"/>
    </row>
    <row r="526" spans="1:26" ht="12.75" customHeight="1">
      <c r="A526" s="28"/>
      <c r="B526" s="28"/>
      <c r="C526" s="28"/>
      <c r="D526" s="28"/>
      <c r="E526" s="28"/>
      <c r="F526" s="28"/>
      <c r="G526" s="28"/>
      <c r="H526" s="28"/>
      <c r="I526" s="28"/>
      <c r="J526" s="28"/>
      <c r="K526" s="28"/>
      <c r="L526" s="28"/>
      <c r="M526" s="28"/>
      <c r="N526" s="28"/>
      <c r="O526" s="29"/>
      <c r="P526" s="29"/>
      <c r="Q526" s="29"/>
      <c r="R526" s="29"/>
      <c r="S526" s="29"/>
      <c r="T526" s="29"/>
      <c r="U526" s="29"/>
      <c r="V526" s="29"/>
      <c r="W526" s="29"/>
      <c r="X526" s="29"/>
      <c r="Y526" s="29"/>
      <c r="Z526" s="29"/>
    </row>
    <row r="527" spans="1:26" ht="12.75" customHeight="1">
      <c r="A527" s="28"/>
      <c r="B527" s="28"/>
      <c r="C527" s="28"/>
      <c r="D527" s="28"/>
      <c r="E527" s="28"/>
      <c r="F527" s="28"/>
      <c r="G527" s="28"/>
      <c r="H527" s="28"/>
      <c r="I527" s="28"/>
      <c r="J527" s="28"/>
      <c r="K527" s="28"/>
      <c r="L527" s="28"/>
      <c r="M527" s="28"/>
      <c r="N527" s="28"/>
      <c r="O527" s="29"/>
      <c r="P527" s="29"/>
      <c r="Q527" s="29"/>
      <c r="R527" s="29"/>
      <c r="S527" s="29"/>
      <c r="T527" s="29"/>
      <c r="U527" s="29"/>
      <c r="V527" s="29"/>
      <c r="W527" s="29"/>
      <c r="X527" s="29"/>
      <c r="Y527" s="29"/>
      <c r="Z527" s="29"/>
    </row>
    <row r="528" spans="1:26" ht="12.75" customHeight="1">
      <c r="A528" s="28"/>
      <c r="B528" s="28"/>
      <c r="C528" s="28"/>
      <c r="D528" s="28"/>
      <c r="E528" s="28"/>
      <c r="F528" s="28"/>
      <c r="G528" s="28"/>
      <c r="H528" s="28"/>
      <c r="I528" s="28"/>
      <c r="J528" s="28"/>
      <c r="K528" s="28"/>
      <c r="L528" s="28"/>
      <c r="M528" s="28"/>
      <c r="N528" s="28"/>
      <c r="O528" s="29"/>
      <c r="P528" s="29"/>
      <c r="Q528" s="29"/>
      <c r="R528" s="29"/>
      <c r="S528" s="29"/>
      <c r="T528" s="29"/>
      <c r="U528" s="29"/>
      <c r="V528" s="29"/>
      <c r="W528" s="29"/>
      <c r="X528" s="29"/>
      <c r="Y528" s="29"/>
      <c r="Z528" s="29"/>
    </row>
    <row r="529" spans="1:26" ht="12.75" customHeight="1">
      <c r="A529" s="28"/>
      <c r="B529" s="28"/>
      <c r="C529" s="28"/>
      <c r="D529" s="28"/>
      <c r="E529" s="28"/>
      <c r="F529" s="28"/>
      <c r="G529" s="28"/>
      <c r="H529" s="28"/>
      <c r="I529" s="28"/>
      <c r="J529" s="28"/>
      <c r="K529" s="28"/>
      <c r="L529" s="28"/>
      <c r="M529" s="28"/>
      <c r="N529" s="28"/>
      <c r="O529" s="29"/>
      <c r="P529" s="29"/>
      <c r="Q529" s="29"/>
      <c r="R529" s="29"/>
      <c r="S529" s="29"/>
      <c r="T529" s="29"/>
      <c r="U529" s="29"/>
      <c r="V529" s="29"/>
      <c r="W529" s="29"/>
      <c r="X529" s="29"/>
      <c r="Y529" s="29"/>
      <c r="Z529" s="29"/>
    </row>
    <row r="530" spans="1:26" ht="12.75" customHeight="1">
      <c r="A530" s="28"/>
      <c r="B530" s="28"/>
      <c r="C530" s="28"/>
      <c r="D530" s="28"/>
      <c r="E530" s="28"/>
      <c r="F530" s="28"/>
      <c r="G530" s="28"/>
      <c r="H530" s="28"/>
      <c r="I530" s="28"/>
      <c r="J530" s="28"/>
      <c r="K530" s="28"/>
      <c r="L530" s="28"/>
      <c r="M530" s="28"/>
      <c r="N530" s="28"/>
      <c r="O530" s="29"/>
      <c r="P530" s="29"/>
      <c r="Q530" s="29"/>
      <c r="R530" s="29"/>
      <c r="S530" s="29"/>
      <c r="T530" s="29"/>
      <c r="U530" s="29"/>
      <c r="V530" s="29"/>
      <c r="W530" s="29"/>
      <c r="X530" s="29"/>
      <c r="Y530" s="29"/>
      <c r="Z530" s="29"/>
    </row>
    <row r="531" spans="1:26" ht="12.75" customHeight="1">
      <c r="A531" s="28"/>
      <c r="B531" s="28"/>
      <c r="C531" s="28"/>
      <c r="D531" s="28"/>
      <c r="E531" s="28"/>
      <c r="F531" s="28"/>
      <c r="G531" s="28"/>
      <c r="H531" s="28"/>
      <c r="I531" s="28"/>
      <c r="J531" s="28"/>
      <c r="K531" s="28"/>
      <c r="L531" s="28"/>
      <c r="M531" s="28"/>
      <c r="N531" s="28"/>
      <c r="O531" s="29"/>
      <c r="P531" s="29"/>
      <c r="Q531" s="29"/>
      <c r="R531" s="29"/>
      <c r="S531" s="29"/>
      <c r="T531" s="29"/>
      <c r="U531" s="29"/>
      <c r="V531" s="29"/>
      <c r="W531" s="29"/>
      <c r="X531" s="29"/>
      <c r="Y531" s="29"/>
      <c r="Z531" s="29"/>
    </row>
    <row r="532" spans="1:26" ht="12.75" customHeight="1">
      <c r="A532" s="28"/>
      <c r="B532" s="28"/>
      <c r="C532" s="28"/>
      <c r="D532" s="28"/>
      <c r="E532" s="28"/>
      <c r="F532" s="28"/>
      <c r="G532" s="28"/>
      <c r="H532" s="28"/>
      <c r="I532" s="28"/>
      <c r="J532" s="28"/>
      <c r="K532" s="28"/>
      <c r="L532" s="28"/>
      <c r="M532" s="28"/>
      <c r="N532" s="28"/>
      <c r="O532" s="29"/>
      <c r="P532" s="29"/>
      <c r="Q532" s="29"/>
      <c r="R532" s="29"/>
      <c r="S532" s="29"/>
      <c r="T532" s="29"/>
      <c r="U532" s="29"/>
      <c r="V532" s="29"/>
      <c r="W532" s="29"/>
      <c r="X532" s="29"/>
      <c r="Y532" s="29"/>
      <c r="Z532" s="29"/>
    </row>
    <row r="533" spans="1:26" ht="12.75" customHeight="1">
      <c r="A533" s="28"/>
      <c r="B533" s="28"/>
      <c r="C533" s="28"/>
      <c r="D533" s="28"/>
      <c r="E533" s="28"/>
      <c r="F533" s="28"/>
      <c r="G533" s="28"/>
      <c r="H533" s="28"/>
      <c r="I533" s="28"/>
      <c r="J533" s="28"/>
      <c r="K533" s="28"/>
      <c r="L533" s="28"/>
      <c r="M533" s="28"/>
      <c r="N533" s="28"/>
      <c r="O533" s="29"/>
      <c r="P533" s="29"/>
      <c r="Q533" s="29"/>
      <c r="R533" s="29"/>
      <c r="S533" s="29"/>
      <c r="T533" s="29"/>
      <c r="U533" s="29"/>
      <c r="V533" s="29"/>
      <c r="W533" s="29"/>
      <c r="X533" s="29"/>
      <c r="Y533" s="29"/>
      <c r="Z533" s="29"/>
    </row>
    <row r="534" spans="1:26" ht="12.75" customHeight="1">
      <c r="A534" s="28"/>
      <c r="B534" s="28"/>
      <c r="C534" s="28"/>
      <c r="D534" s="28"/>
      <c r="E534" s="28"/>
      <c r="F534" s="28"/>
      <c r="G534" s="28"/>
      <c r="H534" s="28"/>
      <c r="I534" s="28"/>
      <c r="J534" s="28"/>
      <c r="K534" s="28"/>
      <c r="L534" s="28"/>
      <c r="M534" s="28"/>
      <c r="N534" s="28"/>
      <c r="O534" s="29"/>
      <c r="P534" s="29"/>
      <c r="Q534" s="29"/>
      <c r="R534" s="29"/>
      <c r="S534" s="29"/>
      <c r="T534" s="29"/>
      <c r="U534" s="29"/>
      <c r="V534" s="29"/>
      <c r="W534" s="29"/>
      <c r="X534" s="29"/>
      <c r="Y534" s="29"/>
      <c r="Z534" s="29"/>
    </row>
    <row r="535" spans="1:26" ht="12.75" customHeight="1">
      <c r="A535" s="28"/>
      <c r="B535" s="28"/>
      <c r="C535" s="28"/>
      <c r="D535" s="28"/>
      <c r="E535" s="28"/>
      <c r="F535" s="28"/>
      <c r="G535" s="28"/>
      <c r="H535" s="28"/>
      <c r="I535" s="28"/>
      <c r="J535" s="28"/>
      <c r="K535" s="28"/>
      <c r="L535" s="28"/>
      <c r="M535" s="28"/>
      <c r="N535" s="28"/>
      <c r="O535" s="29"/>
      <c r="P535" s="29"/>
      <c r="Q535" s="29"/>
      <c r="R535" s="29"/>
      <c r="S535" s="29"/>
      <c r="T535" s="29"/>
      <c r="U535" s="29"/>
      <c r="V535" s="29"/>
      <c r="W535" s="29"/>
      <c r="X535" s="29"/>
      <c r="Y535" s="29"/>
      <c r="Z535" s="29"/>
    </row>
    <row r="536" spans="1:26" ht="12.75" customHeight="1">
      <c r="A536" s="28"/>
      <c r="B536" s="28"/>
      <c r="C536" s="28"/>
      <c r="D536" s="28"/>
      <c r="E536" s="28"/>
      <c r="F536" s="28"/>
      <c r="G536" s="28"/>
      <c r="H536" s="28"/>
      <c r="I536" s="28"/>
      <c r="J536" s="28"/>
      <c r="K536" s="28"/>
      <c r="L536" s="28"/>
      <c r="M536" s="28"/>
      <c r="N536" s="28"/>
      <c r="O536" s="29"/>
      <c r="P536" s="29"/>
      <c r="Q536" s="29"/>
      <c r="R536" s="29"/>
      <c r="S536" s="29"/>
      <c r="T536" s="29"/>
      <c r="U536" s="29"/>
      <c r="V536" s="29"/>
      <c r="W536" s="29"/>
      <c r="X536" s="29"/>
      <c r="Y536" s="29"/>
      <c r="Z536" s="29"/>
    </row>
    <row r="537" spans="1:26" ht="12.75" customHeight="1">
      <c r="A537" s="28"/>
      <c r="B537" s="28"/>
      <c r="C537" s="28"/>
      <c r="D537" s="28"/>
      <c r="E537" s="28"/>
      <c r="F537" s="28"/>
      <c r="G537" s="28"/>
      <c r="H537" s="28"/>
      <c r="I537" s="28"/>
      <c r="J537" s="28"/>
      <c r="K537" s="28"/>
      <c r="L537" s="28"/>
      <c r="M537" s="28"/>
      <c r="N537" s="28"/>
      <c r="O537" s="29"/>
      <c r="P537" s="29"/>
      <c r="Q537" s="29"/>
      <c r="R537" s="29"/>
      <c r="S537" s="29"/>
      <c r="T537" s="29"/>
      <c r="U537" s="29"/>
      <c r="V537" s="29"/>
      <c r="W537" s="29"/>
      <c r="X537" s="29"/>
      <c r="Y537" s="29"/>
      <c r="Z537" s="29"/>
    </row>
    <row r="538" spans="1:26" ht="12.75" customHeight="1">
      <c r="A538" s="28"/>
      <c r="B538" s="28"/>
      <c r="C538" s="28"/>
      <c r="D538" s="28"/>
      <c r="E538" s="28"/>
      <c r="F538" s="28"/>
      <c r="G538" s="28"/>
      <c r="H538" s="28"/>
      <c r="I538" s="28"/>
      <c r="J538" s="28"/>
      <c r="K538" s="28"/>
      <c r="L538" s="28"/>
      <c r="M538" s="28"/>
      <c r="N538" s="28"/>
      <c r="O538" s="29"/>
      <c r="P538" s="29"/>
      <c r="Q538" s="29"/>
      <c r="R538" s="29"/>
      <c r="S538" s="29"/>
      <c r="T538" s="29"/>
      <c r="U538" s="29"/>
      <c r="V538" s="29"/>
      <c r="W538" s="29"/>
      <c r="X538" s="29"/>
      <c r="Y538" s="29"/>
      <c r="Z538" s="29"/>
    </row>
    <row r="539" spans="1:26" ht="12.75" customHeight="1">
      <c r="A539" s="28"/>
      <c r="B539" s="28"/>
      <c r="C539" s="28"/>
      <c r="D539" s="28"/>
      <c r="E539" s="28"/>
      <c r="F539" s="28"/>
      <c r="G539" s="28"/>
      <c r="H539" s="28"/>
      <c r="I539" s="28"/>
      <c r="J539" s="28"/>
      <c r="K539" s="28"/>
      <c r="L539" s="28"/>
      <c r="M539" s="28"/>
      <c r="N539" s="28"/>
      <c r="O539" s="29"/>
      <c r="P539" s="29"/>
      <c r="Q539" s="29"/>
      <c r="R539" s="29"/>
      <c r="S539" s="29"/>
      <c r="T539" s="29"/>
      <c r="U539" s="29"/>
      <c r="V539" s="29"/>
      <c r="W539" s="29"/>
      <c r="X539" s="29"/>
      <c r="Y539" s="29"/>
      <c r="Z539" s="29"/>
    </row>
    <row r="540" spans="1:26" ht="12.75" customHeight="1">
      <c r="A540" s="28"/>
      <c r="B540" s="28"/>
      <c r="C540" s="28"/>
      <c r="D540" s="28"/>
      <c r="E540" s="28"/>
      <c r="F540" s="28"/>
      <c r="G540" s="28"/>
      <c r="H540" s="28"/>
      <c r="I540" s="28"/>
      <c r="J540" s="28"/>
      <c r="K540" s="28"/>
      <c r="L540" s="28"/>
      <c r="M540" s="28"/>
      <c r="N540" s="28"/>
      <c r="O540" s="29"/>
      <c r="P540" s="29"/>
      <c r="Q540" s="29"/>
      <c r="R540" s="29"/>
      <c r="S540" s="29"/>
      <c r="T540" s="29"/>
      <c r="U540" s="29"/>
      <c r="V540" s="29"/>
      <c r="W540" s="29"/>
      <c r="X540" s="29"/>
      <c r="Y540" s="29"/>
      <c r="Z540" s="29"/>
    </row>
    <row r="541" spans="1:26" ht="12.75" customHeight="1">
      <c r="A541" s="28"/>
      <c r="B541" s="28"/>
      <c r="C541" s="28"/>
      <c r="D541" s="28"/>
      <c r="E541" s="28"/>
      <c r="F541" s="28"/>
      <c r="G541" s="28"/>
      <c r="H541" s="28"/>
      <c r="I541" s="28"/>
      <c r="J541" s="28"/>
      <c r="K541" s="28"/>
      <c r="L541" s="28"/>
      <c r="M541" s="28"/>
      <c r="N541" s="28"/>
      <c r="O541" s="29"/>
      <c r="P541" s="29"/>
      <c r="Q541" s="29"/>
      <c r="R541" s="29"/>
      <c r="S541" s="29"/>
      <c r="T541" s="29"/>
      <c r="U541" s="29"/>
      <c r="V541" s="29"/>
      <c r="W541" s="29"/>
      <c r="X541" s="29"/>
      <c r="Y541" s="29"/>
      <c r="Z541" s="29"/>
    </row>
    <row r="542" spans="1:26" ht="12.75" customHeight="1">
      <c r="A542" s="28"/>
      <c r="B542" s="28"/>
      <c r="C542" s="28"/>
      <c r="D542" s="28"/>
      <c r="E542" s="28"/>
      <c r="F542" s="28"/>
      <c r="G542" s="28"/>
      <c r="H542" s="28"/>
      <c r="I542" s="28"/>
      <c r="J542" s="28"/>
      <c r="K542" s="28"/>
      <c r="L542" s="28"/>
      <c r="M542" s="28"/>
      <c r="N542" s="28"/>
      <c r="O542" s="29"/>
      <c r="P542" s="29"/>
      <c r="Q542" s="29"/>
      <c r="R542" s="29"/>
      <c r="S542" s="29"/>
      <c r="T542" s="29"/>
      <c r="U542" s="29"/>
      <c r="V542" s="29"/>
      <c r="W542" s="29"/>
      <c r="X542" s="29"/>
      <c r="Y542" s="29"/>
      <c r="Z542" s="29"/>
    </row>
    <row r="543" spans="1:26" ht="12.75" customHeight="1">
      <c r="A543" s="28"/>
      <c r="B543" s="28"/>
      <c r="C543" s="28"/>
      <c r="D543" s="28"/>
      <c r="E543" s="28"/>
      <c r="F543" s="28"/>
      <c r="G543" s="28"/>
      <c r="H543" s="28"/>
      <c r="I543" s="28"/>
      <c r="J543" s="28"/>
      <c r="K543" s="28"/>
      <c r="L543" s="28"/>
      <c r="M543" s="28"/>
      <c r="N543" s="28"/>
      <c r="O543" s="29"/>
      <c r="P543" s="29"/>
      <c r="Q543" s="29"/>
      <c r="R543" s="29"/>
      <c r="S543" s="29"/>
      <c r="T543" s="29"/>
      <c r="U543" s="29"/>
      <c r="V543" s="29"/>
      <c r="W543" s="29"/>
      <c r="X543" s="29"/>
      <c r="Y543" s="29"/>
      <c r="Z543" s="29"/>
    </row>
    <row r="544" spans="1:26" ht="12.75" customHeight="1">
      <c r="A544" s="28"/>
      <c r="B544" s="28"/>
      <c r="C544" s="28"/>
      <c r="D544" s="28"/>
      <c r="E544" s="28"/>
      <c r="F544" s="28"/>
      <c r="G544" s="28"/>
      <c r="H544" s="28"/>
      <c r="I544" s="28"/>
      <c r="J544" s="28"/>
      <c r="K544" s="28"/>
      <c r="L544" s="28"/>
      <c r="M544" s="28"/>
      <c r="N544" s="28"/>
      <c r="O544" s="29"/>
      <c r="P544" s="29"/>
      <c r="Q544" s="29"/>
      <c r="R544" s="29"/>
      <c r="S544" s="29"/>
      <c r="T544" s="29"/>
      <c r="U544" s="29"/>
      <c r="V544" s="29"/>
      <c r="W544" s="29"/>
      <c r="X544" s="29"/>
      <c r="Y544" s="29"/>
      <c r="Z544" s="29"/>
    </row>
    <row r="545" spans="1:26" ht="12.75" customHeight="1">
      <c r="A545" s="28"/>
      <c r="B545" s="28"/>
      <c r="C545" s="28"/>
      <c r="D545" s="28"/>
      <c r="E545" s="28"/>
      <c r="F545" s="28"/>
      <c r="G545" s="28"/>
      <c r="H545" s="28"/>
      <c r="I545" s="28"/>
      <c r="J545" s="28"/>
      <c r="K545" s="28"/>
      <c r="L545" s="28"/>
      <c r="M545" s="28"/>
      <c r="N545" s="28"/>
      <c r="O545" s="29"/>
      <c r="P545" s="29"/>
      <c r="Q545" s="29"/>
      <c r="R545" s="29"/>
      <c r="S545" s="29"/>
      <c r="T545" s="29"/>
      <c r="U545" s="29"/>
      <c r="V545" s="29"/>
      <c r="W545" s="29"/>
      <c r="X545" s="29"/>
      <c r="Y545" s="29"/>
      <c r="Z545" s="29"/>
    </row>
    <row r="546" spans="1:26" ht="12.75" customHeight="1">
      <c r="A546" s="28"/>
      <c r="B546" s="28"/>
      <c r="C546" s="28"/>
      <c r="D546" s="28"/>
      <c r="E546" s="28"/>
      <c r="F546" s="28"/>
      <c r="G546" s="28"/>
      <c r="H546" s="28"/>
      <c r="I546" s="28"/>
      <c r="J546" s="28"/>
      <c r="K546" s="28"/>
      <c r="L546" s="28"/>
      <c r="M546" s="28"/>
      <c r="N546" s="28"/>
      <c r="O546" s="29"/>
      <c r="P546" s="29"/>
      <c r="Q546" s="29"/>
      <c r="R546" s="29"/>
      <c r="S546" s="29"/>
      <c r="T546" s="29"/>
      <c r="U546" s="29"/>
      <c r="V546" s="29"/>
      <c r="W546" s="29"/>
      <c r="X546" s="29"/>
      <c r="Y546" s="29"/>
      <c r="Z546" s="29"/>
    </row>
    <row r="547" spans="1:26" ht="12.75" customHeight="1">
      <c r="A547" s="28"/>
      <c r="B547" s="28"/>
      <c r="C547" s="28"/>
      <c r="D547" s="28"/>
      <c r="E547" s="28"/>
      <c r="F547" s="28"/>
      <c r="G547" s="28"/>
      <c r="H547" s="28"/>
      <c r="I547" s="28"/>
      <c r="J547" s="28"/>
      <c r="K547" s="28"/>
      <c r="L547" s="28"/>
      <c r="M547" s="28"/>
      <c r="N547" s="28"/>
      <c r="O547" s="29"/>
      <c r="P547" s="29"/>
      <c r="Q547" s="29"/>
      <c r="R547" s="29"/>
      <c r="S547" s="29"/>
      <c r="T547" s="29"/>
      <c r="U547" s="29"/>
      <c r="V547" s="29"/>
      <c r="W547" s="29"/>
      <c r="X547" s="29"/>
      <c r="Y547" s="29"/>
      <c r="Z547" s="29"/>
    </row>
    <row r="548" spans="1:26" ht="12.75" customHeight="1">
      <c r="A548" s="28"/>
      <c r="B548" s="28"/>
      <c r="C548" s="28"/>
      <c r="D548" s="28"/>
      <c r="E548" s="28"/>
      <c r="F548" s="28"/>
      <c r="G548" s="28"/>
      <c r="H548" s="28"/>
      <c r="I548" s="28"/>
      <c r="J548" s="28"/>
      <c r="K548" s="28"/>
      <c r="L548" s="28"/>
      <c r="M548" s="28"/>
      <c r="N548" s="28"/>
      <c r="O548" s="29"/>
      <c r="P548" s="29"/>
      <c r="Q548" s="29"/>
      <c r="R548" s="29"/>
      <c r="S548" s="29"/>
      <c r="T548" s="29"/>
      <c r="U548" s="29"/>
      <c r="V548" s="29"/>
      <c r="W548" s="29"/>
      <c r="X548" s="29"/>
      <c r="Y548" s="29"/>
      <c r="Z548" s="29"/>
    </row>
    <row r="549" spans="1:26" ht="12.75" customHeight="1">
      <c r="A549" s="28"/>
      <c r="B549" s="28"/>
      <c r="C549" s="28"/>
      <c r="D549" s="28"/>
      <c r="E549" s="28"/>
      <c r="F549" s="28"/>
      <c r="G549" s="28"/>
      <c r="H549" s="28"/>
      <c r="I549" s="28"/>
      <c r="J549" s="28"/>
      <c r="K549" s="28"/>
      <c r="L549" s="28"/>
      <c r="M549" s="28"/>
      <c r="N549" s="28"/>
      <c r="O549" s="29"/>
      <c r="P549" s="29"/>
      <c r="Q549" s="29"/>
      <c r="R549" s="29"/>
      <c r="S549" s="29"/>
      <c r="T549" s="29"/>
      <c r="U549" s="29"/>
      <c r="V549" s="29"/>
      <c r="W549" s="29"/>
      <c r="X549" s="29"/>
      <c r="Y549" s="29"/>
      <c r="Z549" s="29"/>
    </row>
    <row r="550" spans="1:26" ht="12.75" customHeight="1">
      <c r="A550" s="28"/>
      <c r="B550" s="28"/>
      <c r="C550" s="28"/>
      <c r="D550" s="28"/>
      <c r="E550" s="28"/>
      <c r="F550" s="28"/>
      <c r="G550" s="28"/>
      <c r="H550" s="28"/>
      <c r="I550" s="28"/>
      <c r="J550" s="28"/>
      <c r="K550" s="28"/>
      <c r="L550" s="28"/>
      <c r="M550" s="28"/>
      <c r="N550" s="28"/>
      <c r="O550" s="29"/>
      <c r="P550" s="29"/>
      <c r="Q550" s="29"/>
      <c r="R550" s="29"/>
      <c r="S550" s="29"/>
      <c r="T550" s="29"/>
      <c r="U550" s="29"/>
      <c r="V550" s="29"/>
      <c r="W550" s="29"/>
      <c r="X550" s="29"/>
      <c r="Y550" s="29"/>
      <c r="Z550" s="29"/>
    </row>
    <row r="551" spans="1:26" ht="12.75" customHeight="1">
      <c r="A551" s="28"/>
      <c r="B551" s="28"/>
      <c r="C551" s="28"/>
      <c r="D551" s="28"/>
      <c r="E551" s="28"/>
      <c r="F551" s="28"/>
      <c r="G551" s="28"/>
      <c r="H551" s="28"/>
      <c r="I551" s="28"/>
      <c r="J551" s="28"/>
      <c r="K551" s="28"/>
      <c r="L551" s="28"/>
      <c r="M551" s="28"/>
      <c r="N551" s="28"/>
      <c r="O551" s="29"/>
      <c r="P551" s="29"/>
      <c r="Q551" s="29"/>
      <c r="R551" s="29"/>
      <c r="S551" s="29"/>
      <c r="T551" s="29"/>
      <c r="U551" s="29"/>
      <c r="V551" s="29"/>
      <c r="W551" s="29"/>
      <c r="X551" s="29"/>
      <c r="Y551" s="29"/>
      <c r="Z551" s="29"/>
    </row>
    <row r="552" spans="1:26" ht="12.75" customHeight="1">
      <c r="A552" s="28"/>
      <c r="B552" s="28"/>
      <c r="C552" s="28"/>
      <c r="D552" s="28"/>
      <c r="E552" s="28"/>
      <c r="F552" s="28"/>
      <c r="G552" s="28"/>
      <c r="H552" s="28"/>
      <c r="I552" s="28"/>
      <c r="J552" s="28"/>
      <c r="K552" s="28"/>
      <c r="L552" s="28"/>
      <c r="M552" s="28"/>
      <c r="N552" s="28"/>
      <c r="O552" s="29"/>
      <c r="P552" s="29"/>
      <c r="Q552" s="29"/>
      <c r="R552" s="29"/>
      <c r="S552" s="29"/>
      <c r="T552" s="29"/>
      <c r="U552" s="29"/>
      <c r="V552" s="29"/>
      <c r="W552" s="29"/>
      <c r="X552" s="29"/>
      <c r="Y552" s="29"/>
      <c r="Z552" s="29"/>
    </row>
    <row r="553" spans="1:26" ht="12.75" customHeight="1">
      <c r="A553" s="28"/>
      <c r="B553" s="28"/>
      <c r="C553" s="28"/>
      <c r="D553" s="28"/>
      <c r="E553" s="28"/>
      <c r="F553" s="28"/>
      <c r="G553" s="28"/>
      <c r="H553" s="28"/>
      <c r="I553" s="28"/>
      <c r="J553" s="28"/>
      <c r="K553" s="28"/>
      <c r="L553" s="28"/>
      <c r="M553" s="28"/>
      <c r="N553" s="28"/>
      <c r="O553" s="29"/>
      <c r="P553" s="29"/>
      <c r="Q553" s="29"/>
      <c r="R553" s="29"/>
      <c r="S553" s="29"/>
      <c r="T553" s="29"/>
      <c r="U553" s="29"/>
      <c r="V553" s="29"/>
      <c r="W553" s="29"/>
      <c r="X553" s="29"/>
      <c r="Y553" s="29"/>
      <c r="Z553" s="29"/>
    </row>
    <row r="554" spans="1:26" ht="12.75" customHeight="1">
      <c r="A554" s="28"/>
      <c r="B554" s="28"/>
      <c r="C554" s="28"/>
      <c r="D554" s="28"/>
      <c r="E554" s="28"/>
      <c r="F554" s="28"/>
      <c r="G554" s="28"/>
      <c r="H554" s="28"/>
      <c r="I554" s="28"/>
      <c r="J554" s="28"/>
      <c r="K554" s="28"/>
      <c r="L554" s="28"/>
      <c r="M554" s="28"/>
      <c r="N554" s="28"/>
      <c r="O554" s="29"/>
      <c r="P554" s="29"/>
      <c r="Q554" s="29"/>
      <c r="R554" s="29"/>
      <c r="S554" s="29"/>
      <c r="T554" s="29"/>
      <c r="U554" s="29"/>
      <c r="V554" s="29"/>
      <c r="W554" s="29"/>
      <c r="X554" s="29"/>
      <c r="Y554" s="29"/>
      <c r="Z554" s="29"/>
    </row>
    <row r="555" spans="1:26" ht="12.75" customHeight="1">
      <c r="A555" s="28"/>
      <c r="B555" s="28"/>
      <c r="C555" s="28"/>
      <c r="D555" s="28"/>
      <c r="E555" s="28"/>
      <c r="F555" s="28"/>
      <c r="G555" s="28"/>
      <c r="H555" s="28"/>
      <c r="I555" s="28"/>
      <c r="J555" s="28"/>
      <c r="K555" s="28"/>
      <c r="L555" s="28"/>
      <c r="M555" s="28"/>
      <c r="N555" s="28"/>
      <c r="O555" s="29"/>
      <c r="P555" s="29"/>
      <c r="Q555" s="29"/>
      <c r="R555" s="29"/>
      <c r="S555" s="29"/>
      <c r="T555" s="29"/>
      <c r="U555" s="29"/>
      <c r="V555" s="29"/>
      <c r="W555" s="29"/>
      <c r="X555" s="29"/>
      <c r="Y555" s="29"/>
      <c r="Z555" s="29"/>
    </row>
    <row r="556" spans="1:26" ht="12.75" customHeight="1">
      <c r="A556" s="28"/>
      <c r="B556" s="28"/>
      <c r="C556" s="28"/>
      <c r="D556" s="28"/>
      <c r="E556" s="28"/>
      <c r="F556" s="28"/>
      <c r="G556" s="28"/>
      <c r="H556" s="28"/>
      <c r="I556" s="28"/>
      <c r="J556" s="28"/>
      <c r="K556" s="28"/>
      <c r="L556" s="28"/>
      <c r="M556" s="28"/>
      <c r="N556" s="28"/>
      <c r="O556" s="29"/>
      <c r="P556" s="29"/>
      <c r="Q556" s="29"/>
      <c r="R556" s="29"/>
      <c r="S556" s="29"/>
      <c r="T556" s="29"/>
      <c r="U556" s="29"/>
      <c r="V556" s="29"/>
      <c r="W556" s="29"/>
      <c r="X556" s="29"/>
      <c r="Y556" s="29"/>
      <c r="Z556" s="29"/>
    </row>
    <row r="557" spans="1:26" ht="12.75" customHeight="1">
      <c r="A557" s="28"/>
      <c r="B557" s="28"/>
      <c r="C557" s="28"/>
      <c r="D557" s="28"/>
      <c r="E557" s="28"/>
      <c r="F557" s="28"/>
      <c r="G557" s="28"/>
      <c r="H557" s="28"/>
      <c r="I557" s="28"/>
      <c r="J557" s="28"/>
      <c r="K557" s="28"/>
      <c r="L557" s="28"/>
      <c r="M557" s="28"/>
      <c r="N557" s="28"/>
      <c r="O557" s="29"/>
      <c r="P557" s="29"/>
      <c r="Q557" s="29"/>
      <c r="R557" s="29"/>
      <c r="S557" s="29"/>
      <c r="T557" s="29"/>
      <c r="U557" s="29"/>
      <c r="V557" s="29"/>
      <c r="W557" s="29"/>
      <c r="X557" s="29"/>
      <c r="Y557" s="29"/>
      <c r="Z557" s="29"/>
    </row>
    <row r="558" spans="1:26" ht="12.75" customHeight="1">
      <c r="A558" s="28"/>
      <c r="B558" s="28"/>
      <c r="C558" s="28"/>
      <c r="D558" s="28"/>
      <c r="E558" s="28"/>
      <c r="F558" s="28"/>
      <c r="G558" s="28"/>
      <c r="H558" s="28"/>
      <c r="I558" s="28"/>
      <c r="J558" s="28"/>
      <c r="K558" s="28"/>
      <c r="L558" s="28"/>
      <c r="M558" s="28"/>
      <c r="N558" s="28"/>
      <c r="O558" s="29"/>
      <c r="P558" s="29"/>
      <c r="Q558" s="29"/>
      <c r="R558" s="29"/>
      <c r="S558" s="29"/>
      <c r="T558" s="29"/>
      <c r="U558" s="29"/>
      <c r="V558" s="29"/>
      <c r="W558" s="29"/>
      <c r="X558" s="29"/>
      <c r="Y558" s="29"/>
      <c r="Z558" s="29"/>
    </row>
    <row r="559" spans="1:26" ht="12.75" customHeight="1">
      <c r="A559" s="28"/>
      <c r="B559" s="28"/>
      <c r="C559" s="28"/>
      <c r="D559" s="28"/>
      <c r="E559" s="28"/>
      <c r="F559" s="28"/>
      <c r="G559" s="28"/>
      <c r="H559" s="28"/>
      <c r="I559" s="28"/>
      <c r="J559" s="28"/>
      <c r="K559" s="28"/>
      <c r="L559" s="28"/>
      <c r="M559" s="28"/>
      <c r="N559" s="28"/>
      <c r="O559" s="29"/>
      <c r="P559" s="29"/>
      <c r="Q559" s="29"/>
      <c r="R559" s="29"/>
      <c r="S559" s="29"/>
      <c r="T559" s="29"/>
      <c r="U559" s="29"/>
      <c r="V559" s="29"/>
      <c r="W559" s="29"/>
      <c r="X559" s="29"/>
      <c r="Y559" s="29"/>
      <c r="Z559" s="29"/>
    </row>
    <row r="560" spans="1:26" ht="12.75" customHeight="1">
      <c r="A560" s="28"/>
      <c r="B560" s="28"/>
      <c r="C560" s="28"/>
      <c r="D560" s="28"/>
      <c r="E560" s="28"/>
      <c r="F560" s="28"/>
      <c r="G560" s="28"/>
      <c r="H560" s="28"/>
      <c r="I560" s="28"/>
      <c r="J560" s="28"/>
      <c r="K560" s="28"/>
      <c r="L560" s="28"/>
      <c r="M560" s="28"/>
      <c r="N560" s="28"/>
      <c r="O560" s="29"/>
      <c r="P560" s="29"/>
      <c r="Q560" s="29"/>
      <c r="R560" s="29"/>
      <c r="S560" s="29"/>
      <c r="T560" s="29"/>
      <c r="U560" s="29"/>
      <c r="V560" s="29"/>
      <c r="W560" s="29"/>
      <c r="X560" s="29"/>
      <c r="Y560" s="29"/>
      <c r="Z560" s="29"/>
    </row>
    <row r="561" spans="1:26" ht="12.75" customHeight="1">
      <c r="A561" s="28"/>
      <c r="B561" s="28"/>
      <c r="C561" s="28"/>
      <c r="D561" s="28"/>
      <c r="E561" s="28"/>
      <c r="F561" s="28"/>
      <c r="G561" s="28"/>
      <c r="H561" s="28"/>
      <c r="I561" s="28"/>
      <c r="J561" s="28"/>
      <c r="K561" s="28"/>
      <c r="L561" s="28"/>
      <c r="M561" s="28"/>
      <c r="N561" s="28"/>
      <c r="O561" s="29"/>
      <c r="P561" s="29"/>
      <c r="Q561" s="29"/>
      <c r="R561" s="29"/>
      <c r="S561" s="29"/>
      <c r="T561" s="29"/>
      <c r="U561" s="29"/>
      <c r="V561" s="29"/>
      <c r="W561" s="29"/>
      <c r="X561" s="29"/>
      <c r="Y561" s="29"/>
      <c r="Z561" s="29"/>
    </row>
    <row r="562" spans="1:26" ht="12.75" customHeight="1">
      <c r="A562" s="28"/>
      <c r="B562" s="28"/>
      <c r="C562" s="28"/>
      <c r="D562" s="28"/>
      <c r="E562" s="28"/>
      <c r="F562" s="28"/>
      <c r="G562" s="28"/>
      <c r="H562" s="28"/>
      <c r="I562" s="28"/>
      <c r="J562" s="28"/>
      <c r="K562" s="28"/>
      <c r="L562" s="28"/>
      <c r="M562" s="28"/>
      <c r="N562" s="28"/>
      <c r="O562" s="29"/>
      <c r="P562" s="29"/>
      <c r="Q562" s="29"/>
      <c r="R562" s="29"/>
      <c r="S562" s="29"/>
      <c r="T562" s="29"/>
      <c r="U562" s="29"/>
      <c r="V562" s="29"/>
      <c r="W562" s="29"/>
      <c r="X562" s="29"/>
      <c r="Y562" s="29"/>
      <c r="Z562" s="29"/>
    </row>
    <row r="563" spans="1:26" ht="12.75" customHeight="1">
      <c r="A563" s="28"/>
      <c r="B563" s="28"/>
      <c r="C563" s="28"/>
      <c r="D563" s="28"/>
      <c r="E563" s="28"/>
      <c r="F563" s="28"/>
      <c r="G563" s="28"/>
      <c r="H563" s="28"/>
      <c r="I563" s="28"/>
      <c r="J563" s="28"/>
      <c r="K563" s="28"/>
      <c r="L563" s="28"/>
      <c r="M563" s="28"/>
      <c r="N563" s="28"/>
      <c r="O563" s="29"/>
      <c r="P563" s="29"/>
      <c r="Q563" s="29"/>
      <c r="R563" s="29"/>
      <c r="S563" s="29"/>
      <c r="T563" s="29"/>
      <c r="U563" s="29"/>
      <c r="V563" s="29"/>
      <c r="W563" s="29"/>
      <c r="X563" s="29"/>
      <c r="Y563" s="29"/>
      <c r="Z563" s="29"/>
    </row>
    <row r="564" spans="1:26" ht="12.75" customHeight="1">
      <c r="A564" s="28"/>
      <c r="B564" s="28"/>
      <c r="C564" s="28"/>
      <c r="D564" s="28"/>
      <c r="E564" s="28"/>
      <c r="F564" s="28"/>
      <c r="G564" s="28"/>
      <c r="H564" s="28"/>
      <c r="I564" s="28"/>
      <c r="J564" s="28"/>
      <c r="K564" s="28"/>
      <c r="L564" s="28"/>
      <c r="M564" s="28"/>
      <c r="N564" s="28"/>
      <c r="O564" s="29"/>
      <c r="P564" s="29"/>
      <c r="Q564" s="29"/>
      <c r="R564" s="29"/>
      <c r="S564" s="29"/>
      <c r="T564" s="29"/>
      <c r="U564" s="29"/>
      <c r="V564" s="29"/>
      <c r="W564" s="29"/>
      <c r="X564" s="29"/>
      <c r="Y564" s="29"/>
      <c r="Z564" s="29"/>
    </row>
    <row r="565" spans="1:26" ht="12.75" customHeight="1">
      <c r="A565" s="28"/>
      <c r="B565" s="28"/>
      <c r="C565" s="28"/>
      <c r="D565" s="28"/>
      <c r="E565" s="28"/>
      <c r="F565" s="28"/>
      <c r="G565" s="28"/>
      <c r="H565" s="28"/>
      <c r="I565" s="28"/>
      <c r="J565" s="28"/>
      <c r="K565" s="28"/>
      <c r="L565" s="28"/>
      <c r="M565" s="28"/>
      <c r="N565" s="28"/>
      <c r="O565" s="29"/>
      <c r="P565" s="29"/>
      <c r="Q565" s="29"/>
      <c r="R565" s="29"/>
      <c r="S565" s="29"/>
      <c r="T565" s="29"/>
      <c r="U565" s="29"/>
      <c r="V565" s="29"/>
      <c r="W565" s="29"/>
      <c r="X565" s="29"/>
      <c r="Y565" s="29"/>
      <c r="Z565" s="29"/>
    </row>
    <row r="566" spans="1:26" ht="12.75" customHeight="1">
      <c r="A566" s="28"/>
      <c r="B566" s="28"/>
      <c r="C566" s="28"/>
      <c r="D566" s="28"/>
      <c r="E566" s="28"/>
      <c r="F566" s="28"/>
      <c r="G566" s="28"/>
      <c r="H566" s="28"/>
      <c r="I566" s="28"/>
      <c r="J566" s="28"/>
      <c r="K566" s="28"/>
      <c r="L566" s="28"/>
      <c r="M566" s="28"/>
      <c r="N566" s="28"/>
      <c r="O566" s="29"/>
      <c r="P566" s="29"/>
      <c r="Q566" s="29"/>
      <c r="R566" s="29"/>
      <c r="S566" s="29"/>
      <c r="T566" s="29"/>
      <c r="U566" s="29"/>
      <c r="V566" s="29"/>
      <c r="W566" s="29"/>
      <c r="X566" s="29"/>
      <c r="Y566" s="29"/>
      <c r="Z566" s="29"/>
    </row>
    <row r="567" spans="1:26" ht="12.75" customHeight="1">
      <c r="A567" s="28"/>
      <c r="B567" s="28"/>
      <c r="C567" s="28"/>
      <c r="D567" s="28"/>
      <c r="E567" s="28"/>
      <c r="F567" s="28"/>
      <c r="G567" s="28"/>
      <c r="H567" s="28"/>
      <c r="I567" s="28"/>
      <c r="J567" s="28"/>
      <c r="K567" s="28"/>
      <c r="L567" s="28"/>
      <c r="M567" s="28"/>
      <c r="N567" s="28"/>
      <c r="O567" s="29"/>
      <c r="P567" s="29"/>
      <c r="Q567" s="29"/>
      <c r="R567" s="29"/>
      <c r="S567" s="29"/>
      <c r="T567" s="29"/>
      <c r="U567" s="29"/>
      <c r="V567" s="29"/>
      <c r="W567" s="29"/>
      <c r="X567" s="29"/>
      <c r="Y567" s="29"/>
      <c r="Z567" s="29"/>
    </row>
    <row r="568" spans="1:26" ht="12.75" customHeight="1">
      <c r="A568" s="28"/>
      <c r="B568" s="28"/>
      <c r="C568" s="28"/>
      <c r="D568" s="28"/>
      <c r="E568" s="28"/>
      <c r="F568" s="28"/>
      <c r="G568" s="28"/>
      <c r="H568" s="28"/>
      <c r="I568" s="28"/>
      <c r="J568" s="28"/>
      <c r="K568" s="28"/>
      <c r="L568" s="28"/>
      <c r="M568" s="28"/>
      <c r="N568" s="28"/>
      <c r="O568" s="29"/>
      <c r="P568" s="29"/>
      <c r="Q568" s="29"/>
      <c r="R568" s="29"/>
      <c r="S568" s="29"/>
      <c r="T568" s="29"/>
      <c r="U568" s="29"/>
      <c r="V568" s="29"/>
      <c r="W568" s="29"/>
      <c r="X568" s="29"/>
      <c r="Y568" s="29"/>
      <c r="Z568" s="29"/>
    </row>
    <row r="569" spans="1:26" ht="12.75" customHeight="1">
      <c r="A569" s="28"/>
      <c r="B569" s="28"/>
      <c r="C569" s="28"/>
      <c r="D569" s="28"/>
      <c r="E569" s="28"/>
      <c r="F569" s="28"/>
      <c r="G569" s="28"/>
      <c r="H569" s="28"/>
      <c r="I569" s="28"/>
      <c r="J569" s="28"/>
      <c r="K569" s="28"/>
      <c r="L569" s="28"/>
      <c r="M569" s="28"/>
      <c r="N569" s="28"/>
      <c r="O569" s="29"/>
      <c r="P569" s="29"/>
      <c r="Q569" s="29"/>
      <c r="R569" s="29"/>
      <c r="S569" s="29"/>
      <c r="T569" s="29"/>
      <c r="U569" s="29"/>
      <c r="V569" s="29"/>
      <c r="W569" s="29"/>
      <c r="X569" s="29"/>
      <c r="Y569" s="29"/>
      <c r="Z569" s="29"/>
    </row>
    <row r="570" spans="1:26" ht="12.75" customHeight="1">
      <c r="A570" s="28"/>
      <c r="B570" s="28"/>
      <c r="C570" s="28"/>
      <c r="D570" s="28"/>
      <c r="E570" s="28"/>
      <c r="F570" s="28"/>
      <c r="G570" s="28"/>
      <c r="H570" s="28"/>
      <c r="I570" s="28"/>
      <c r="J570" s="28"/>
      <c r="K570" s="28"/>
      <c r="L570" s="28"/>
      <c r="M570" s="28"/>
      <c r="N570" s="28"/>
      <c r="O570" s="29"/>
      <c r="P570" s="29"/>
      <c r="Q570" s="29"/>
      <c r="R570" s="29"/>
      <c r="S570" s="29"/>
      <c r="T570" s="29"/>
      <c r="U570" s="29"/>
      <c r="V570" s="29"/>
      <c r="W570" s="29"/>
      <c r="X570" s="29"/>
      <c r="Y570" s="29"/>
      <c r="Z570" s="29"/>
    </row>
    <row r="571" spans="1:26" ht="12.75" customHeight="1">
      <c r="A571" s="28"/>
      <c r="B571" s="28"/>
      <c r="C571" s="28"/>
      <c r="D571" s="28"/>
      <c r="E571" s="28"/>
      <c r="F571" s="28"/>
      <c r="G571" s="28"/>
      <c r="H571" s="28"/>
      <c r="I571" s="28"/>
      <c r="J571" s="28"/>
      <c r="K571" s="28"/>
      <c r="L571" s="28"/>
      <c r="M571" s="28"/>
      <c r="N571" s="28"/>
      <c r="O571" s="29"/>
      <c r="P571" s="29"/>
      <c r="Q571" s="29"/>
      <c r="R571" s="29"/>
      <c r="S571" s="29"/>
      <c r="T571" s="29"/>
      <c r="U571" s="29"/>
      <c r="V571" s="29"/>
      <c r="W571" s="29"/>
      <c r="X571" s="29"/>
      <c r="Y571" s="29"/>
      <c r="Z571" s="29"/>
    </row>
    <row r="572" spans="1:26" ht="12.75" customHeight="1">
      <c r="A572" s="28"/>
      <c r="B572" s="28"/>
      <c r="C572" s="28"/>
      <c r="D572" s="28"/>
      <c r="E572" s="28"/>
      <c r="F572" s="28"/>
      <c r="G572" s="28"/>
      <c r="H572" s="28"/>
      <c r="I572" s="28"/>
      <c r="J572" s="28"/>
      <c r="K572" s="28"/>
      <c r="L572" s="28"/>
      <c r="M572" s="28"/>
      <c r="N572" s="28"/>
      <c r="O572" s="29"/>
      <c r="P572" s="29"/>
      <c r="Q572" s="29"/>
      <c r="R572" s="29"/>
      <c r="S572" s="29"/>
      <c r="T572" s="29"/>
      <c r="U572" s="29"/>
      <c r="V572" s="29"/>
      <c r="W572" s="29"/>
      <c r="X572" s="29"/>
      <c r="Y572" s="29"/>
      <c r="Z572" s="29"/>
    </row>
    <row r="573" spans="1:26" ht="12.75" customHeight="1">
      <c r="A573" s="28"/>
      <c r="B573" s="28"/>
      <c r="C573" s="28"/>
      <c r="D573" s="28"/>
      <c r="E573" s="28"/>
      <c r="F573" s="28"/>
      <c r="G573" s="28"/>
      <c r="H573" s="28"/>
      <c r="I573" s="28"/>
      <c r="J573" s="28"/>
      <c r="K573" s="28"/>
      <c r="L573" s="28"/>
      <c r="M573" s="28"/>
      <c r="N573" s="28"/>
      <c r="O573" s="29"/>
      <c r="P573" s="29"/>
      <c r="Q573" s="29"/>
      <c r="R573" s="29"/>
      <c r="S573" s="29"/>
      <c r="T573" s="29"/>
      <c r="U573" s="29"/>
      <c r="V573" s="29"/>
      <c r="W573" s="29"/>
      <c r="X573" s="29"/>
      <c r="Y573" s="29"/>
      <c r="Z573" s="29"/>
    </row>
    <row r="574" spans="1:26" ht="12.75" customHeight="1">
      <c r="A574" s="28"/>
      <c r="B574" s="28"/>
      <c r="C574" s="28"/>
      <c r="D574" s="28"/>
      <c r="E574" s="28"/>
      <c r="F574" s="28"/>
      <c r="G574" s="28"/>
      <c r="H574" s="28"/>
      <c r="I574" s="28"/>
      <c r="J574" s="28"/>
      <c r="K574" s="28"/>
      <c r="L574" s="28"/>
      <c r="M574" s="28"/>
      <c r="N574" s="28"/>
      <c r="O574" s="29"/>
      <c r="P574" s="29"/>
      <c r="Q574" s="29"/>
      <c r="R574" s="29"/>
      <c r="S574" s="29"/>
      <c r="T574" s="29"/>
      <c r="U574" s="29"/>
      <c r="V574" s="29"/>
      <c r="W574" s="29"/>
      <c r="X574" s="29"/>
      <c r="Y574" s="29"/>
      <c r="Z574" s="29"/>
    </row>
    <row r="575" spans="1:26" ht="12.75" customHeight="1">
      <c r="A575" s="28"/>
      <c r="B575" s="28"/>
      <c r="C575" s="28"/>
      <c r="D575" s="28"/>
      <c r="E575" s="28"/>
      <c r="F575" s="28"/>
      <c r="G575" s="28"/>
      <c r="H575" s="28"/>
      <c r="I575" s="28"/>
      <c r="J575" s="28"/>
      <c r="K575" s="28"/>
      <c r="L575" s="28"/>
      <c r="M575" s="28"/>
      <c r="N575" s="28"/>
      <c r="O575" s="29"/>
      <c r="P575" s="29"/>
      <c r="Q575" s="29"/>
      <c r="R575" s="29"/>
      <c r="S575" s="29"/>
      <c r="T575" s="29"/>
      <c r="U575" s="29"/>
      <c r="V575" s="29"/>
      <c r="W575" s="29"/>
      <c r="X575" s="29"/>
      <c r="Y575" s="29"/>
      <c r="Z575" s="29"/>
    </row>
    <row r="576" spans="1:26" ht="12.75" customHeight="1">
      <c r="A576" s="28"/>
      <c r="B576" s="28"/>
      <c r="C576" s="28"/>
      <c r="D576" s="28"/>
      <c r="E576" s="28"/>
      <c r="F576" s="28"/>
      <c r="G576" s="28"/>
      <c r="H576" s="28"/>
      <c r="I576" s="28"/>
      <c r="J576" s="28"/>
      <c r="K576" s="28"/>
      <c r="L576" s="28"/>
      <c r="M576" s="28"/>
      <c r="N576" s="28"/>
      <c r="O576" s="29"/>
      <c r="P576" s="29"/>
      <c r="Q576" s="29"/>
      <c r="R576" s="29"/>
      <c r="S576" s="29"/>
      <c r="T576" s="29"/>
      <c r="U576" s="29"/>
      <c r="V576" s="29"/>
      <c r="W576" s="29"/>
      <c r="X576" s="29"/>
      <c r="Y576" s="29"/>
      <c r="Z576" s="29"/>
    </row>
    <row r="577" spans="1:26" ht="12.75" customHeight="1">
      <c r="A577" s="28"/>
      <c r="B577" s="28"/>
      <c r="C577" s="28"/>
      <c r="D577" s="28"/>
      <c r="E577" s="28"/>
      <c r="F577" s="28"/>
      <c r="G577" s="28"/>
      <c r="H577" s="28"/>
      <c r="I577" s="28"/>
      <c r="J577" s="28"/>
      <c r="K577" s="28"/>
      <c r="L577" s="28"/>
      <c r="M577" s="28"/>
      <c r="N577" s="28"/>
      <c r="O577" s="29"/>
      <c r="P577" s="29"/>
      <c r="Q577" s="29"/>
      <c r="R577" s="29"/>
      <c r="S577" s="29"/>
      <c r="T577" s="29"/>
      <c r="U577" s="29"/>
      <c r="V577" s="29"/>
      <c r="W577" s="29"/>
      <c r="X577" s="29"/>
      <c r="Y577" s="29"/>
      <c r="Z577" s="29"/>
    </row>
    <row r="578" spans="1:26" ht="12.75" customHeight="1">
      <c r="A578" s="28"/>
      <c r="B578" s="28"/>
      <c r="C578" s="28"/>
      <c r="D578" s="28"/>
      <c r="E578" s="28"/>
      <c r="F578" s="28"/>
      <c r="G578" s="28"/>
      <c r="H578" s="28"/>
      <c r="I578" s="28"/>
      <c r="J578" s="28"/>
      <c r="K578" s="28"/>
      <c r="L578" s="28"/>
      <c r="M578" s="28"/>
      <c r="N578" s="28"/>
      <c r="O578" s="29"/>
      <c r="P578" s="29"/>
      <c r="Q578" s="29"/>
      <c r="R578" s="29"/>
      <c r="S578" s="29"/>
      <c r="T578" s="29"/>
      <c r="U578" s="29"/>
      <c r="V578" s="29"/>
      <c r="W578" s="29"/>
      <c r="X578" s="29"/>
      <c r="Y578" s="29"/>
      <c r="Z578" s="29"/>
    </row>
    <row r="579" spans="1:26" ht="12.75" customHeight="1">
      <c r="A579" s="28"/>
      <c r="B579" s="28"/>
      <c r="C579" s="28"/>
      <c r="D579" s="28"/>
      <c r="E579" s="28"/>
      <c r="F579" s="28"/>
      <c r="G579" s="28"/>
      <c r="H579" s="28"/>
      <c r="I579" s="28"/>
      <c r="J579" s="28"/>
      <c r="K579" s="28"/>
      <c r="L579" s="28"/>
      <c r="M579" s="28"/>
      <c r="N579" s="28"/>
      <c r="O579" s="29"/>
      <c r="P579" s="29"/>
      <c r="Q579" s="29"/>
      <c r="R579" s="29"/>
      <c r="S579" s="29"/>
      <c r="T579" s="29"/>
      <c r="U579" s="29"/>
      <c r="V579" s="29"/>
      <c r="W579" s="29"/>
      <c r="X579" s="29"/>
      <c r="Y579" s="29"/>
      <c r="Z579" s="29"/>
    </row>
    <row r="580" spans="1:26" ht="12.75" customHeight="1">
      <c r="A580" s="28"/>
      <c r="B580" s="28"/>
      <c r="C580" s="28"/>
      <c r="D580" s="28"/>
      <c r="E580" s="28"/>
      <c r="F580" s="28"/>
      <c r="G580" s="28"/>
      <c r="H580" s="28"/>
      <c r="I580" s="28"/>
      <c r="J580" s="28"/>
      <c r="K580" s="28"/>
      <c r="L580" s="28"/>
      <c r="M580" s="28"/>
      <c r="N580" s="28"/>
      <c r="O580" s="29"/>
      <c r="P580" s="29"/>
      <c r="Q580" s="29"/>
      <c r="R580" s="29"/>
      <c r="S580" s="29"/>
      <c r="T580" s="29"/>
      <c r="U580" s="29"/>
      <c r="V580" s="29"/>
      <c r="W580" s="29"/>
      <c r="X580" s="29"/>
      <c r="Y580" s="29"/>
      <c r="Z580" s="29"/>
    </row>
    <row r="581" spans="1:26" ht="12.75" customHeight="1">
      <c r="A581" s="28"/>
      <c r="B581" s="28"/>
      <c r="C581" s="28"/>
      <c r="D581" s="28"/>
      <c r="E581" s="28"/>
      <c r="F581" s="28"/>
      <c r="G581" s="28"/>
      <c r="H581" s="28"/>
      <c r="I581" s="28"/>
      <c r="J581" s="28"/>
      <c r="K581" s="28"/>
      <c r="L581" s="28"/>
      <c r="M581" s="28"/>
      <c r="N581" s="28"/>
      <c r="O581" s="29"/>
      <c r="P581" s="29"/>
      <c r="Q581" s="29"/>
      <c r="R581" s="29"/>
      <c r="S581" s="29"/>
      <c r="T581" s="29"/>
      <c r="U581" s="29"/>
      <c r="V581" s="29"/>
      <c r="W581" s="29"/>
      <c r="X581" s="29"/>
      <c r="Y581" s="29"/>
      <c r="Z581" s="29"/>
    </row>
    <row r="582" spans="1:26" ht="12.75" customHeight="1">
      <c r="A582" s="28"/>
      <c r="B582" s="28"/>
      <c r="C582" s="28"/>
      <c r="D582" s="28"/>
      <c r="E582" s="28"/>
      <c r="F582" s="28"/>
      <c r="G582" s="28"/>
      <c r="H582" s="28"/>
      <c r="I582" s="28"/>
      <c r="J582" s="28"/>
      <c r="K582" s="28"/>
      <c r="L582" s="28"/>
      <c r="M582" s="28"/>
      <c r="N582" s="28"/>
      <c r="O582" s="29"/>
      <c r="P582" s="29"/>
      <c r="Q582" s="29"/>
      <c r="R582" s="29"/>
      <c r="S582" s="29"/>
      <c r="T582" s="29"/>
      <c r="U582" s="29"/>
      <c r="V582" s="29"/>
      <c r="W582" s="29"/>
      <c r="X582" s="29"/>
      <c r="Y582" s="29"/>
      <c r="Z582" s="29"/>
    </row>
    <row r="583" spans="1:26" ht="12.75" customHeight="1">
      <c r="A583" s="28"/>
      <c r="B583" s="28"/>
      <c r="C583" s="28"/>
      <c r="D583" s="28"/>
      <c r="E583" s="28"/>
      <c r="F583" s="28"/>
      <c r="G583" s="28"/>
      <c r="H583" s="28"/>
      <c r="I583" s="28"/>
      <c r="J583" s="28"/>
      <c r="K583" s="28"/>
      <c r="L583" s="28"/>
      <c r="M583" s="28"/>
      <c r="N583" s="28"/>
      <c r="O583" s="29"/>
      <c r="P583" s="29"/>
      <c r="Q583" s="29"/>
      <c r="R583" s="29"/>
      <c r="S583" s="29"/>
      <c r="T583" s="29"/>
      <c r="U583" s="29"/>
      <c r="V583" s="29"/>
      <c r="W583" s="29"/>
      <c r="X583" s="29"/>
      <c r="Y583" s="29"/>
      <c r="Z583" s="29"/>
    </row>
    <row r="584" spans="1:26" ht="12.75" customHeight="1">
      <c r="A584" s="28"/>
      <c r="B584" s="28"/>
      <c r="C584" s="28"/>
      <c r="D584" s="28"/>
      <c r="E584" s="28"/>
      <c r="F584" s="28"/>
      <c r="G584" s="28"/>
      <c r="H584" s="28"/>
      <c r="I584" s="28"/>
      <c r="J584" s="28"/>
      <c r="K584" s="28"/>
      <c r="L584" s="28"/>
      <c r="M584" s="28"/>
      <c r="N584" s="28"/>
      <c r="O584" s="29"/>
      <c r="P584" s="29"/>
      <c r="Q584" s="29"/>
      <c r="R584" s="29"/>
      <c r="S584" s="29"/>
      <c r="T584" s="29"/>
      <c r="U584" s="29"/>
      <c r="V584" s="29"/>
      <c r="W584" s="29"/>
      <c r="X584" s="29"/>
      <c r="Y584" s="29"/>
      <c r="Z584" s="29"/>
    </row>
    <row r="585" spans="1:26" ht="12.75" customHeight="1">
      <c r="A585" s="28"/>
      <c r="B585" s="28"/>
      <c r="C585" s="28"/>
      <c r="D585" s="28"/>
      <c r="E585" s="28"/>
      <c r="F585" s="28"/>
      <c r="G585" s="28"/>
      <c r="H585" s="28"/>
      <c r="I585" s="28"/>
      <c r="J585" s="28"/>
      <c r="K585" s="28"/>
      <c r="L585" s="28"/>
      <c r="M585" s="28"/>
      <c r="N585" s="28"/>
      <c r="O585" s="29"/>
      <c r="P585" s="29"/>
      <c r="Q585" s="29"/>
      <c r="R585" s="29"/>
      <c r="S585" s="29"/>
      <c r="T585" s="29"/>
      <c r="U585" s="29"/>
      <c r="V585" s="29"/>
      <c r="W585" s="29"/>
      <c r="X585" s="29"/>
      <c r="Y585" s="29"/>
      <c r="Z585" s="29"/>
    </row>
    <row r="586" spans="1:26" ht="12.75" customHeight="1">
      <c r="A586" s="28"/>
      <c r="B586" s="28"/>
      <c r="C586" s="28"/>
      <c r="D586" s="28"/>
      <c r="E586" s="28"/>
      <c r="F586" s="28"/>
      <c r="G586" s="28"/>
      <c r="H586" s="28"/>
      <c r="I586" s="28"/>
      <c r="J586" s="28"/>
      <c r="K586" s="28"/>
      <c r="L586" s="28"/>
      <c r="M586" s="28"/>
      <c r="N586" s="28"/>
      <c r="O586" s="29"/>
      <c r="P586" s="29"/>
      <c r="Q586" s="29"/>
      <c r="R586" s="29"/>
      <c r="S586" s="29"/>
      <c r="T586" s="29"/>
      <c r="U586" s="29"/>
      <c r="V586" s="29"/>
      <c r="W586" s="29"/>
      <c r="X586" s="29"/>
      <c r="Y586" s="29"/>
      <c r="Z586" s="29"/>
    </row>
    <row r="587" spans="1:26" ht="12.75" customHeight="1">
      <c r="A587" s="28"/>
      <c r="B587" s="28"/>
      <c r="C587" s="28"/>
      <c r="D587" s="28"/>
      <c r="E587" s="28"/>
      <c r="F587" s="28"/>
      <c r="G587" s="28"/>
      <c r="H587" s="28"/>
      <c r="I587" s="28"/>
      <c r="J587" s="28"/>
      <c r="K587" s="28"/>
      <c r="L587" s="28"/>
      <c r="M587" s="28"/>
      <c r="N587" s="28"/>
      <c r="O587" s="29"/>
      <c r="P587" s="29"/>
      <c r="Q587" s="29"/>
      <c r="R587" s="29"/>
      <c r="S587" s="29"/>
      <c r="T587" s="29"/>
      <c r="U587" s="29"/>
      <c r="V587" s="29"/>
      <c r="W587" s="29"/>
      <c r="X587" s="29"/>
      <c r="Y587" s="29"/>
      <c r="Z587" s="29"/>
    </row>
    <row r="588" spans="1:26" ht="12.75" customHeight="1">
      <c r="A588" s="28"/>
      <c r="B588" s="28"/>
      <c r="C588" s="28"/>
      <c r="D588" s="28"/>
      <c r="E588" s="28"/>
      <c r="F588" s="28"/>
      <c r="G588" s="28"/>
      <c r="H588" s="28"/>
      <c r="I588" s="28"/>
      <c r="J588" s="28"/>
      <c r="K588" s="28"/>
      <c r="L588" s="28"/>
      <c r="M588" s="28"/>
      <c r="N588" s="28"/>
      <c r="O588" s="29"/>
      <c r="P588" s="29"/>
      <c r="Q588" s="29"/>
      <c r="R588" s="29"/>
      <c r="S588" s="29"/>
      <c r="T588" s="29"/>
      <c r="U588" s="29"/>
      <c r="V588" s="29"/>
      <c r="W588" s="29"/>
      <c r="X588" s="29"/>
      <c r="Y588" s="29"/>
      <c r="Z588" s="29"/>
    </row>
    <row r="589" spans="1:26" ht="12.75" customHeight="1">
      <c r="A589" s="28"/>
      <c r="B589" s="28"/>
      <c r="C589" s="28"/>
      <c r="D589" s="28"/>
      <c r="E589" s="28"/>
      <c r="F589" s="28"/>
      <c r="G589" s="28"/>
      <c r="H589" s="28"/>
      <c r="I589" s="28"/>
      <c r="J589" s="28"/>
      <c r="K589" s="28"/>
      <c r="L589" s="28"/>
      <c r="M589" s="28"/>
      <c r="N589" s="28"/>
      <c r="O589" s="29"/>
      <c r="P589" s="29"/>
      <c r="Q589" s="29"/>
      <c r="R589" s="29"/>
      <c r="S589" s="29"/>
      <c r="T589" s="29"/>
      <c r="U589" s="29"/>
      <c r="V589" s="29"/>
      <c r="W589" s="29"/>
      <c r="X589" s="29"/>
      <c r="Y589" s="29"/>
      <c r="Z589" s="29"/>
    </row>
    <row r="590" spans="1:26" ht="12.75" customHeight="1">
      <c r="A590" s="28"/>
      <c r="B590" s="28"/>
      <c r="C590" s="28"/>
      <c r="D590" s="28"/>
      <c r="E590" s="28"/>
      <c r="F590" s="28"/>
      <c r="G590" s="28"/>
      <c r="H590" s="28"/>
      <c r="I590" s="28"/>
      <c r="J590" s="28"/>
      <c r="K590" s="28"/>
      <c r="L590" s="28"/>
      <c r="M590" s="28"/>
      <c r="N590" s="28"/>
      <c r="O590" s="29"/>
      <c r="P590" s="29"/>
      <c r="Q590" s="29"/>
      <c r="R590" s="29"/>
      <c r="S590" s="29"/>
      <c r="T590" s="29"/>
      <c r="U590" s="29"/>
      <c r="V590" s="29"/>
      <c r="W590" s="29"/>
      <c r="X590" s="29"/>
      <c r="Y590" s="29"/>
      <c r="Z590" s="29"/>
    </row>
    <row r="591" spans="1:26" ht="12.75" customHeight="1">
      <c r="A591" s="28"/>
      <c r="B591" s="28"/>
      <c r="C591" s="28"/>
      <c r="D591" s="28"/>
      <c r="E591" s="28"/>
      <c r="F591" s="28"/>
      <c r="G591" s="28"/>
      <c r="H591" s="28"/>
      <c r="I591" s="28"/>
      <c r="J591" s="28"/>
      <c r="K591" s="28"/>
      <c r="L591" s="28"/>
      <c r="M591" s="28"/>
      <c r="N591" s="28"/>
      <c r="O591" s="29"/>
      <c r="P591" s="29"/>
      <c r="Q591" s="29"/>
      <c r="R591" s="29"/>
      <c r="S591" s="29"/>
      <c r="T591" s="29"/>
      <c r="U591" s="29"/>
      <c r="V591" s="29"/>
      <c r="W591" s="29"/>
      <c r="X591" s="29"/>
      <c r="Y591" s="29"/>
      <c r="Z591" s="29"/>
    </row>
    <row r="592" spans="1:26" ht="12.75" customHeight="1">
      <c r="A592" s="28"/>
      <c r="B592" s="28"/>
      <c r="C592" s="28"/>
      <c r="D592" s="28"/>
      <c r="E592" s="28"/>
      <c r="F592" s="28"/>
      <c r="G592" s="28"/>
      <c r="H592" s="28"/>
      <c r="I592" s="28"/>
      <c r="J592" s="28"/>
      <c r="K592" s="28"/>
      <c r="L592" s="28"/>
      <c r="M592" s="28"/>
      <c r="N592" s="28"/>
      <c r="O592" s="29"/>
      <c r="P592" s="29"/>
      <c r="Q592" s="29"/>
      <c r="R592" s="29"/>
      <c r="S592" s="29"/>
      <c r="T592" s="29"/>
      <c r="U592" s="29"/>
      <c r="V592" s="29"/>
      <c r="W592" s="29"/>
      <c r="X592" s="29"/>
      <c r="Y592" s="29"/>
      <c r="Z592" s="29"/>
    </row>
    <row r="593" spans="1:26" ht="12.75" customHeight="1">
      <c r="A593" s="28"/>
      <c r="B593" s="28"/>
      <c r="C593" s="28"/>
      <c r="D593" s="28"/>
      <c r="E593" s="28"/>
      <c r="F593" s="28"/>
      <c r="G593" s="28"/>
      <c r="H593" s="28"/>
      <c r="I593" s="28"/>
      <c r="J593" s="28"/>
      <c r="K593" s="28"/>
      <c r="L593" s="28"/>
      <c r="M593" s="28"/>
      <c r="N593" s="28"/>
      <c r="O593" s="29"/>
      <c r="P593" s="29"/>
      <c r="Q593" s="29"/>
      <c r="R593" s="29"/>
      <c r="S593" s="29"/>
      <c r="T593" s="29"/>
      <c r="U593" s="29"/>
      <c r="V593" s="29"/>
      <c r="W593" s="29"/>
      <c r="X593" s="29"/>
      <c r="Y593" s="29"/>
      <c r="Z593" s="29"/>
    </row>
    <row r="594" spans="1:26" ht="12.75" customHeight="1">
      <c r="A594" s="28"/>
      <c r="B594" s="28"/>
      <c r="C594" s="28"/>
      <c r="D594" s="28"/>
      <c r="E594" s="28"/>
      <c r="F594" s="28"/>
      <c r="G594" s="28"/>
      <c r="H594" s="28"/>
      <c r="I594" s="28"/>
      <c r="J594" s="28"/>
      <c r="K594" s="28"/>
      <c r="L594" s="28"/>
      <c r="M594" s="28"/>
      <c r="N594" s="28"/>
      <c r="O594" s="29"/>
      <c r="P594" s="29"/>
      <c r="Q594" s="29"/>
      <c r="R594" s="29"/>
      <c r="S594" s="29"/>
      <c r="T594" s="29"/>
      <c r="U594" s="29"/>
      <c r="V594" s="29"/>
      <c r="W594" s="29"/>
      <c r="X594" s="29"/>
      <c r="Y594" s="29"/>
      <c r="Z594" s="29"/>
    </row>
    <row r="595" spans="1:26" ht="12.75" customHeight="1">
      <c r="A595" s="28"/>
      <c r="B595" s="28"/>
      <c r="C595" s="28"/>
      <c r="D595" s="28"/>
      <c r="E595" s="28"/>
      <c r="F595" s="28"/>
      <c r="G595" s="28"/>
      <c r="H595" s="28"/>
      <c r="I595" s="28"/>
      <c r="J595" s="28"/>
      <c r="K595" s="28"/>
      <c r="L595" s="28"/>
      <c r="M595" s="28"/>
      <c r="N595" s="28"/>
      <c r="O595" s="29"/>
      <c r="P595" s="29"/>
      <c r="Q595" s="29"/>
      <c r="R595" s="29"/>
      <c r="S595" s="29"/>
      <c r="T595" s="29"/>
      <c r="U595" s="29"/>
      <c r="V595" s="29"/>
      <c r="W595" s="29"/>
      <c r="X595" s="29"/>
      <c r="Y595" s="29"/>
      <c r="Z595" s="29"/>
    </row>
    <row r="596" spans="1:26" ht="12.75" customHeight="1">
      <c r="A596" s="28"/>
      <c r="B596" s="28"/>
      <c r="C596" s="28"/>
      <c r="D596" s="28"/>
      <c r="E596" s="28"/>
      <c r="F596" s="28"/>
      <c r="G596" s="28"/>
      <c r="H596" s="28"/>
      <c r="I596" s="28"/>
      <c r="J596" s="28"/>
      <c r="K596" s="28"/>
      <c r="L596" s="28"/>
      <c r="M596" s="28"/>
      <c r="N596" s="28"/>
      <c r="O596" s="29"/>
      <c r="P596" s="29"/>
      <c r="Q596" s="29"/>
      <c r="R596" s="29"/>
      <c r="S596" s="29"/>
      <c r="T596" s="29"/>
      <c r="U596" s="29"/>
      <c r="V596" s="29"/>
      <c r="W596" s="29"/>
      <c r="X596" s="29"/>
      <c r="Y596" s="29"/>
      <c r="Z596" s="29"/>
    </row>
    <row r="597" spans="1:26" ht="12.75" customHeight="1">
      <c r="A597" s="28"/>
      <c r="B597" s="28"/>
      <c r="C597" s="28"/>
      <c r="D597" s="28"/>
      <c r="E597" s="28"/>
      <c r="F597" s="28"/>
      <c r="G597" s="28"/>
      <c r="H597" s="28"/>
      <c r="I597" s="28"/>
      <c r="J597" s="28"/>
      <c r="K597" s="28"/>
      <c r="L597" s="28"/>
      <c r="M597" s="28"/>
      <c r="N597" s="28"/>
      <c r="O597" s="29"/>
      <c r="P597" s="29"/>
      <c r="Q597" s="29"/>
      <c r="R597" s="29"/>
      <c r="S597" s="29"/>
      <c r="T597" s="29"/>
      <c r="U597" s="29"/>
      <c r="V597" s="29"/>
      <c r="W597" s="29"/>
      <c r="X597" s="29"/>
      <c r="Y597" s="29"/>
      <c r="Z597" s="29"/>
    </row>
    <row r="598" spans="1:26" ht="12.75" customHeight="1">
      <c r="A598" s="28"/>
      <c r="B598" s="28"/>
      <c r="C598" s="28"/>
      <c r="D598" s="28"/>
      <c r="E598" s="28"/>
      <c r="F598" s="28"/>
      <c r="G598" s="28"/>
      <c r="H598" s="28"/>
      <c r="I598" s="28"/>
      <c r="J598" s="28"/>
      <c r="K598" s="28"/>
      <c r="L598" s="28"/>
      <c r="M598" s="28"/>
      <c r="N598" s="28"/>
      <c r="O598" s="29"/>
      <c r="P598" s="29"/>
      <c r="Q598" s="29"/>
      <c r="R598" s="29"/>
      <c r="S598" s="29"/>
      <c r="T598" s="29"/>
      <c r="U598" s="29"/>
      <c r="V598" s="29"/>
      <c r="W598" s="29"/>
      <c r="X598" s="29"/>
      <c r="Y598" s="29"/>
      <c r="Z598" s="29"/>
    </row>
    <row r="599" spans="1:26" ht="12.75" customHeight="1">
      <c r="A599" s="28"/>
      <c r="B599" s="28"/>
      <c r="C599" s="28"/>
      <c r="D599" s="28"/>
      <c r="E599" s="28"/>
      <c r="F599" s="28"/>
      <c r="G599" s="28"/>
      <c r="H599" s="28"/>
      <c r="I599" s="28"/>
      <c r="J599" s="28"/>
      <c r="K599" s="28"/>
      <c r="L599" s="28"/>
      <c r="M599" s="28"/>
      <c r="N599" s="28"/>
      <c r="O599" s="29"/>
      <c r="P599" s="29"/>
      <c r="Q599" s="29"/>
      <c r="R599" s="29"/>
      <c r="S599" s="29"/>
      <c r="T599" s="29"/>
      <c r="U599" s="29"/>
      <c r="V599" s="29"/>
      <c r="W599" s="29"/>
      <c r="X599" s="29"/>
      <c r="Y599" s="29"/>
      <c r="Z599" s="29"/>
    </row>
    <row r="600" spans="1:26" ht="12.75" customHeight="1">
      <c r="A600" s="28"/>
      <c r="B600" s="28"/>
      <c r="C600" s="28"/>
      <c r="D600" s="28"/>
      <c r="E600" s="28"/>
      <c r="F600" s="28"/>
      <c r="G600" s="28"/>
      <c r="H600" s="28"/>
      <c r="I600" s="28"/>
      <c r="J600" s="28"/>
      <c r="K600" s="28"/>
      <c r="L600" s="28"/>
      <c r="M600" s="28"/>
      <c r="N600" s="28"/>
      <c r="O600" s="29"/>
      <c r="P600" s="29"/>
      <c r="Q600" s="29"/>
      <c r="R600" s="29"/>
      <c r="S600" s="29"/>
      <c r="T600" s="29"/>
      <c r="U600" s="29"/>
      <c r="V600" s="29"/>
      <c r="W600" s="29"/>
      <c r="X600" s="29"/>
      <c r="Y600" s="29"/>
      <c r="Z600" s="29"/>
    </row>
    <row r="601" spans="1:26" ht="12.75" customHeight="1">
      <c r="A601" s="28"/>
      <c r="B601" s="28"/>
      <c r="C601" s="28"/>
      <c r="D601" s="28"/>
      <c r="E601" s="28"/>
      <c r="F601" s="28"/>
      <c r="G601" s="28"/>
      <c r="H601" s="28"/>
      <c r="I601" s="28"/>
      <c r="J601" s="28"/>
      <c r="K601" s="28"/>
      <c r="L601" s="28"/>
      <c r="M601" s="28"/>
      <c r="N601" s="28"/>
      <c r="O601" s="29"/>
      <c r="P601" s="29"/>
      <c r="Q601" s="29"/>
      <c r="R601" s="29"/>
      <c r="S601" s="29"/>
      <c r="T601" s="29"/>
      <c r="U601" s="29"/>
      <c r="V601" s="29"/>
      <c r="W601" s="29"/>
      <c r="X601" s="29"/>
      <c r="Y601" s="29"/>
      <c r="Z601" s="29"/>
    </row>
    <row r="602" spans="1:26" ht="12.75" customHeight="1">
      <c r="A602" s="28"/>
      <c r="B602" s="28"/>
      <c r="C602" s="28"/>
      <c r="D602" s="28"/>
      <c r="E602" s="28"/>
      <c r="F602" s="28"/>
      <c r="G602" s="28"/>
      <c r="H602" s="28"/>
      <c r="I602" s="28"/>
      <c r="J602" s="28"/>
      <c r="K602" s="28"/>
      <c r="L602" s="28"/>
      <c r="M602" s="28"/>
      <c r="N602" s="28"/>
      <c r="O602" s="29"/>
      <c r="P602" s="29"/>
      <c r="Q602" s="29"/>
      <c r="R602" s="29"/>
      <c r="S602" s="29"/>
      <c r="T602" s="29"/>
      <c r="U602" s="29"/>
      <c r="V602" s="29"/>
      <c r="W602" s="29"/>
      <c r="X602" s="29"/>
      <c r="Y602" s="29"/>
      <c r="Z602" s="29"/>
    </row>
    <row r="603" spans="1:26" ht="12.75" customHeight="1">
      <c r="A603" s="28"/>
      <c r="B603" s="28"/>
      <c r="C603" s="28"/>
      <c r="D603" s="28"/>
      <c r="E603" s="28"/>
      <c r="F603" s="28"/>
      <c r="G603" s="28"/>
      <c r="H603" s="28"/>
      <c r="I603" s="28"/>
      <c r="J603" s="28"/>
      <c r="K603" s="28"/>
      <c r="L603" s="28"/>
      <c r="M603" s="28"/>
      <c r="N603" s="28"/>
      <c r="O603" s="29"/>
      <c r="P603" s="29"/>
      <c r="Q603" s="29"/>
      <c r="R603" s="29"/>
      <c r="S603" s="29"/>
      <c r="T603" s="29"/>
      <c r="U603" s="29"/>
      <c r="V603" s="29"/>
      <c r="W603" s="29"/>
      <c r="X603" s="29"/>
      <c r="Y603" s="29"/>
      <c r="Z603" s="29"/>
    </row>
    <row r="604" spans="1:26" ht="12.75" customHeight="1">
      <c r="A604" s="28"/>
      <c r="B604" s="28"/>
      <c r="C604" s="28"/>
      <c r="D604" s="28"/>
      <c r="E604" s="28"/>
      <c r="F604" s="28"/>
      <c r="G604" s="28"/>
      <c r="H604" s="28"/>
      <c r="I604" s="28"/>
      <c r="J604" s="28"/>
      <c r="K604" s="28"/>
      <c r="L604" s="28"/>
      <c r="M604" s="28"/>
      <c r="N604" s="28"/>
      <c r="O604" s="29"/>
      <c r="P604" s="29"/>
      <c r="Q604" s="29"/>
      <c r="R604" s="29"/>
      <c r="S604" s="29"/>
      <c r="T604" s="29"/>
      <c r="U604" s="29"/>
      <c r="V604" s="29"/>
      <c r="W604" s="29"/>
      <c r="X604" s="29"/>
      <c r="Y604" s="29"/>
      <c r="Z604" s="29"/>
    </row>
    <row r="605" spans="1:26" ht="12.75" customHeight="1">
      <c r="A605" s="28"/>
      <c r="B605" s="28"/>
      <c r="C605" s="28"/>
      <c r="D605" s="28"/>
      <c r="E605" s="28"/>
      <c r="F605" s="28"/>
      <c r="G605" s="28"/>
      <c r="H605" s="28"/>
      <c r="I605" s="28"/>
      <c r="J605" s="28"/>
      <c r="K605" s="28"/>
      <c r="L605" s="28"/>
      <c r="M605" s="28"/>
      <c r="N605" s="28"/>
      <c r="O605" s="29"/>
      <c r="P605" s="29"/>
      <c r="Q605" s="29"/>
      <c r="R605" s="29"/>
      <c r="S605" s="29"/>
      <c r="T605" s="29"/>
      <c r="U605" s="29"/>
      <c r="V605" s="29"/>
      <c r="W605" s="29"/>
      <c r="X605" s="29"/>
      <c r="Y605" s="29"/>
      <c r="Z605" s="29"/>
    </row>
    <row r="606" spans="1:26" ht="12.75" customHeight="1">
      <c r="A606" s="28"/>
      <c r="B606" s="28"/>
      <c r="C606" s="28"/>
      <c r="D606" s="28"/>
      <c r="E606" s="28"/>
      <c r="F606" s="28"/>
      <c r="G606" s="28"/>
      <c r="H606" s="28"/>
      <c r="I606" s="28"/>
      <c r="J606" s="28"/>
      <c r="K606" s="28"/>
      <c r="L606" s="28"/>
      <c r="M606" s="28"/>
      <c r="N606" s="28"/>
      <c r="O606" s="29"/>
      <c r="P606" s="29"/>
      <c r="Q606" s="29"/>
      <c r="R606" s="29"/>
      <c r="S606" s="29"/>
      <c r="T606" s="29"/>
      <c r="U606" s="29"/>
      <c r="V606" s="29"/>
      <c r="W606" s="29"/>
      <c r="X606" s="29"/>
      <c r="Y606" s="29"/>
      <c r="Z606" s="29"/>
    </row>
    <row r="607" spans="1:26" ht="12.75" customHeight="1">
      <c r="A607" s="28"/>
      <c r="B607" s="28"/>
      <c r="C607" s="28"/>
      <c r="D607" s="28"/>
      <c r="E607" s="28"/>
      <c r="F607" s="28"/>
      <c r="G607" s="28"/>
      <c r="H607" s="28"/>
      <c r="I607" s="28"/>
      <c r="J607" s="28"/>
      <c r="K607" s="28"/>
      <c r="L607" s="28"/>
      <c r="M607" s="28"/>
      <c r="N607" s="28"/>
      <c r="O607" s="29"/>
      <c r="P607" s="29"/>
      <c r="Q607" s="29"/>
      <c r="R607" s="29"/>
      <c r="S607" s="29"/>
      <c r="T607" s="29"/>
      <c r="U607" s="29"/>
      <c r="V607" s="29"/>
      <c r="W607" s="29"/>
      <c r="X607" s="29"/>
      <c r="Y607" s="29"/>
      <c r="Z607" s="29"/>
    </row>
    <row r="608" spans="1:26" ht="12.75" customHeight="1">
      <c r="A608" s="28"/>
      <c r="B608" s="28"/>
      <c r="C608" s="28"/>
      <c r="D608" s="28"/>
      <c r="E608" s="28"/>
      <c r="F608" s="28"/>
      <c r="G608" s="28"/>
      <c r="H608" s="28"/>
      <c r="I608" s="28"/>
      <c r="J608" s="28"/>
      <c r="K608" s="28"/>
      <c r="L608" s="28"/>
      <c r="M608" s="28"/>
      <c r="N608" s="28"/>
      <c r="O608" s="29"/>
      <c r="P608" s="29"/>
      <c r="Q608" s="29"/>
      <c r="R608" s="29"/>
      <c r="S608" s="29"/>
      <c r="T608" s="29"/>
      <c r="U608" s="29"/>
      <c r="V608" s="29"/>
      <c r="W608" s="29"/>
      <c r="X608" s="29"/>
      <c r="Y608" s="29"/>
      <c r="Z608" s="29"/>
    </row>
    <row r="609" spans="1:26" ht="12.75" customHeight="1">
      <c r="A609" s="28"/>
      <c r="B609" s="28"/>
      <c r="C609" s="28"/>
      <c r="D609" s="28"/>
      <c r="E609" s="28"/>
      <c r="F609" s="28"/>
      <c r="G609" s="28"/>
      <c r="H609" s="28"/>
      <c r="I609" s="28"/>
      <c r="J609" s="28"/>
      <c r="K609" s="28"/>
      <c r="L609" s="28"/>
      <c r="M609" s="28"/>
      <c r="N609" s="28"/>
      <c r="O609" s="29"/>
      <c r="P609" s="29"/>
      <c r="Q609" s="29"/>
      <c r="R609" s="29"/>
      <c r="S609" s="29"/>
      <c r="T609" s="29"/>
      <c r="U609" s="29"/>
      <c r="V609" s="29"/>
      <c r="W609" s="29"/>
      <c r="X609" s="29"/>
      <c r="Y609" s="29"/>
      <c r="Z609" s="29"/>
    </row>
    <row r="610" spans="1:26" ht="12.75" customHeight="1">
      <c r="A610" s="28"/>
      <c r="B610" s="28"/>
      <c r="C610" s="28"/>
      <c r="D610" s="28"/>
      <c r="E610" s="28"/>
      <c r="F610" s="28"/>
      <c r="G610" s="28"/>
      <c r="H610" s="28"/>
      <c r="I610" s="28"/>
      <c r="J610" s="28"/>
      <c r="K610" s="28"/>
      <c r="L610" s="28"/>
      <c r="M610" s="28"/>
      <c r="N610" s="28"/>
      <c r="O610" s="29"/>
      <c r="P610" s="29"/>
      <c r="Q610" s="29"/>
      <c r="R610" s="29"/>
      <c r="S610" s="29"/>
      <c r="T610" s="29"/>
      <c r="U610" s="29"/>
      <c r="V610" s="29"/>
      <c r="W610" s="29"/>
      <c r="X610" s="29"/>
      <c r="Y610" s="29"/>
      <c r="Z610" s="29"/>
    </row>
    <row r="611" spans="1:26" ht="12.75" customHeight="1">
      <c r="A611" s="28"/>
      <c r="B611" s="28"/>
      <c r="C611" s="28"/>
      <c r="D611" s="28"/>
      <c r="E611" s="28"/>
      <c r="F611" s="28"/>
      <c r="G611" s="28"/>
      <c r="H611" s="28"/>
      <c r="I611" s="28"/>
      <c r="J611" s="28"/>
      <c r="K611" s="28"/>
      <c r="L611" s="28"/>
      <c r="M611" s="28"/>
      <c r="N611" s="28"/>
      <c r="O611" s="29"/>
      <c r="P611" s="29"/>
      <c r="Q611" s="29"/>
      <c r="R611" s="29"/>
      <c r="S611" s="29"/>
      <c r="T611" s="29"/>
      <c r="U611" s="29"/>
      <c r="V611" s="29"/>
      <c r="W611" s="29"/>
      <c r="X611" s="29"/>
      <c r="Y611" s="29"/>
      <c r="Z611" s="29"/>
    </row>
    <row r="612" spans="1:26" ht="12.75" customHeight="1">
      <c r="A612" s="28"/>
      <c r="B612" s="28"/>
      <c r="C612" s="28"/>
      <c r="D612" s="28"/>
      <c r="E612" s="28"/>
      <c r="F612" s="28"/>
      <c r="G612" s="28"/>
      <c r="H612" s="28"/>
      <c r="I612" s="28"/>
      <c r="J612" s="28"/>
      <c r="K612" s="28"/>
      <c r="L612" s="28"/>
      <c r="M612" s="28"/>
      <c r="N612" s="28"/>
      <c r="O612" s="29"/>
      <c r="P612" s="29"/>
      <c r="Q612" s="29"/>
      <c r="R612" s="29"/>
      <c r="S612" s="29"/>
      <c r="T612" s="29"/>
      <c r="U612" s="29"/>
      <c r="V612" s="29"/>
      <c r="W612" s="29"/>
      <c r="X612" s="29"/>
      <c r="Y612" s="29"/>
      <c r="Z612" s="29"/>
    </row>
    <row r="613" spans="1:26" ht="12.75" customHeight="1">
      <c r="A613" s="28"/>
      <c r="B613" s="28"/>
      <c r="C613" s="28"/>
      <c r="D613" s="28"/>
      <c r="E613" s="28"/>
      <c r="F613" s="28"/>
      <c r="G613" s="28"/>
      <c r="H613" s="28"/>
      <c r="I613" s="28"/>
      <c r="J613" s="28"/>
      <c r="K613" s="28"/>
      <c r="L613" s="28"/>
      <c r="M613" s="28"/>
      <c r="N613" s="28"/>
      <c r="O613" s="29"/>
      <c r="P613" s="29"/>
      <c r="Q613" s="29"/>
      <c r="R613" s="29"/>
      <c r="S613" s="29"/>
      <c r="T613" s="29"/>
      <c r="U613" s="29"/>
      <c r="V613" s="29"/>
      <c r="W613" s="29"/>
      <c r="X613" s="29"/>
      <c r="Y613" s="29"/>
      <c r="Z613" s="29"/>
    </row>
    <row r="614" spans="1:26" ht="12.75" customHeight="1">
      <c r="A614" s="28"/>
      <c r="B614" s="28"/>
      <c r="C614" s="28"/>
      <c r="D614" s="28"/>
      <c r="E614" s="28"/>
      <c r="F614" s="28"/>
      <c r="G614" s="28"/>
      <c r="H614" s="28"/>
      <c r="I614" s="28"/>
      <c r="J614" s="28"/>
      <c r="K614" s="28"/>
      <c r="L614" s="28"/>
      <c r="M614" s="28"/>
      <c r="N614" s="28"/>
      <c r="O614" s="29"/>
      <c r="P614" s="29"/>
      <c r="Q614" s="29"/>
      <c r="R614" s="29"/>
      <c r="S614" s="29"/>
      <c r="T614" s="29"/>
      <c r="U614" s="29"/>
      <c r="V614" s="29"/>
      <c r="W614" s="29"/>
      <c r="X614" s="29"/>
      <c r="Y614" s="29"/>
      <c r="Z614" s="29"/>
    </row>
    <row r="615" spans="1:26" ht="12.75" customHeight="1">
      <c r="A615" s="28"/>
      <c r="B615" s="28"/>
      <c r="C615" s="28"/>
      <c r="D615" s="28"/>
      <c r="E615" s="28"/>
      <c r="F615" s="28"/>
      <c r="G615" s="28"/>
      <c r="H615" s="28"/>
      <c r="I615" s="28"/>
      <c r="J615" s="28"/>
      <c r="K615" s="28"/>
      <c r="L615" s="28"/>
      <c r="M615" s="28"/>
      <c r="N615" s="28"/>
      <c r="O615" s="29"/>
      <c r="P615" s="29"/>
      <c r="Q615" s="29"/>
      <c r="R615" s="29"/>
      <c r="S615" s="29"/>
      <c r="T615" s="29"/>
      <c r="U615" s="29"/>
      <c r="V615" s="29"/>
      <c r="W615" s="29"/>
      <c r="X615" s="29"/>
      <c r="Y615" s="29"/>
      <c r="Z615" s="29"/>
    </row>
    <row r="616" spans="1:26" ht="12.75" customHeight="1">
      <c r="A616" s="28"/>
      <c r="B616" s="28"/>
      <c r="C616" s="28"/>
      <c r="D616" s="28"/>
      <c r="E616" s="28"/>
      <c r="F616" s="28"/>
      <c r="G616" s="28"/>
      <c r="H616" s="28"/>
      <c r="I616" s="28"/>
      <c r="J616" s="28"/>
      <c r="K616" s="28"/>
      <c r="L616" s="28"/>
      <c r="M616" s="28"/>
      <c r="N616" s="28"/>
      <c r="O616" s="29"/>
      <c r="P616" s="29"/>
      <c r="Q616" s="29"/>
      <c r="R616" s="29"/>
      <c r="S616" s="29"/>
      <c r="T616" s="29"/>
      <c r="U616" s="29"/>
      <c r="V616" s="29"/>
      <c r="W616" s="29"/>
      <c r="X616" s="29"/>
      <c r="Y616" s="29"/>
      <c r="Z616" s="29"/>
    </row>
    <row r="617" spans="1:26" ht="12.75" customHeight="1">
      <c r="A617" s="28"/>
      <c r="B617" s="28"/>
      <c r="C617" s="28"/>
      <c r="D617" s="28"/>
      <c r="E617" s="28"/>
      <c r="F617" s="28"/>
      <c r="G617" s="28"/>
      <c r="H617" s="28"/>
      <c r="I617" s="28"/>
      <c r="J617" s="28"/>
      <c r="K617" s="28"/>
      <c r="L617" s="28"/>
      <c r="M617" s="28"/>
      <c r="N617" s="28"/>
      <c r="O617" s="29"/>
      <c r="P617" s="29"/>
      <c r="Q617" s="29"/>
      <c r="R617" s="29"/>
      <c r="S617" s="29"/>
      <c r="T617" s="29"/>
      <c r="U617" s="29"/>
      <c r="V617" s="29"/>
      <c r="W617" s="29"/>
      <c r="X617" s="29"/>
      <c r="Y617" s="29"/>
      <c r="Z617" s="29"/>
    </row>
    <row r="618" spans="1:26" ht="12.75" customHeight="1">
      <c r="A618" s="28"/>
      <c r="B618" s="28"/>
      <c r="C618" s="28"/>
      <c r="D618" s="28"/>
      <c r="E618" s="28"/>
      <c r="F618" s="28"/>
      <c r="G618" s="28"/>
      <c r="H618" s="28"/>
      <c r="I618" s="28"/>
      <c r="J618" s="28"/>
      <c r="K618" s="28"/>
      <c r="L618" s="28"/>
      <c r="M618" s="28"/>
      <c r="N618" s="28"/>
      <c r="O618" s="29"/>
      <c r="P618" s="29"/>
      <c r="Q618" s="29"/>
      <c r="R618" s="29"/>
      <c r="S618" s="29"/>
      <c r="T618" s="29"/>
      <c r="U618" s="29"/>
      <c r="V618" s="29"/>
      <c r="W618" s="29"/>
      <c r="X618" s="29"/>
      <c r="Y618" s="29"/>
      <c r="Z618" s="29"/>
    </row>
    <row r="619" spans="1:26" ht="12.75" customHeight="1">
      <c r="A619" s="28"/>
      <c r="B619" s="28"/>
      <c r="C619" s="28"/>
      <c r="D619" s="28"/>
      <c r="E619" s="28"/>
      <c r="F619" s="28"/>
      <c r="G619" s="28"/>
      <c r="H619" s="28"/>
      <c r="I619" s="28"/>
      <c r="J619" s="28"/>
      <c r="K619" s="28"/>
      <c r="L619" s="28"/>
      <c r="M619" s="28"/>
      <c r="N619" s="28"/>
      <c r="O619" s="29"/>
      <c r="P619" s="29"/>
      <c r="Q619" s="29"/>
      <c r="R619" s="29"/>
      <c r="S619" s="29"/>
      <c r="T619" s="29"/>
      <c r="U619" s="29"/>
      <c r="V619" s="29"/>
      <c r="W619" s="29"/>
      <c r="X619" s="29"/>
      <c r="Y619" s="29"/>
      <c r="Z619" s="29"/>
    </row>
    <row r="620" spans="1:26" ht="12.75" customHeight="1">
      <c r="A620" s="28"/>
      <c r="B620" s="28"/>
      <c r="C620" s="28"/>
      <c r="D620" s="28"/>
      <c r="E620" s="28"/>
      <c r="F620" s="28"/>
      <c r="G620" s="28"/>
      <c r="H620" s="28"/>
      <c r="I620" s="28"/>
      <c r="J620" s="28"/>
      <c r="K620" s="28"/>
      <c r="L620" s="28"/>
      <c r="M620" s="28"/>
      <c r="N620" s="28"/>
      <c r="O620" s="29"/>
      <c r="P620" s="29"/>
      <c r="Q620" s="29"/>
      <c r="R620" s="29"/>
      <c r="S620" s="29"/>
      <c r="T620" s="29"/>
      <c r="U620" s="29"/>
      <c r="V620" s="29"/>
      <c r="W620" s="29"/>
      <c r="X620" s="29"/>
      <c r="Y620" s="29"/>
      <c r="Z620" s="29"/>
    </row>
    <row r="621" spans="1:26" ht="12.75" customHeight="1">
      <c r="A621" s="28"/>
      <c r="B621" s="28"/>
      <c r="C621" s="28"/>
      <c r="D621" s="28"/>
      <c r="E621" s="28"/>
      <c r="F621" s="28"/>
      <c r="G621" s="28"/>
      <c r="H621" s="28"/>
      <c r="I621" s="28"/>
      <c r="J621" s="28"/>
      <c r="K621" s="28"/>
      <c r="L621" s="28"/>
      <c r="M621" s="28"/>
      <c r="N621" s="28"/>
      <c r="O621" s="29"/>
      <c r="P621" s="29"/>
      <c r="Q621" s="29"/>
      <c r="R621" s="29"/>
      <c r="S621" s="29"/>
      <c r="T621" s="29"/>
      <c r="U621" s="29"/>
      <c r="V621" s="29"/>
      <c r="W621" s="29"/>
      <c r="X621" s="29"/>
      <c r="Y621" s="29"/>
      <c r="Z621" s="29"/>
    </row>
    <row r="622" spans="1:26" ht="12.75" customHeight="1">
      <c r="A622" s="28"/>
      <c r="B622" s="28"/>
      <c r="C622" s="28"/>
      <c r="D622" s="28"/>
      <c r="E622" s="28"/>
      <c r="F622" s="28"/>
      <c r="G622" s="28"/>
      <c r="H622" s="28"/>
      <c r="I622" s="28"/>
      <c r="J622" s="28"/>
      <c r="K622" s="28"/>
      <c r="L622" s="28"/>
      <c r="M622" s="28"/>
      <c r="N622" s="28"/>
      <c r="O622" s="29"/>
      <c r="P622" s="29"/>
      <c r="Q622" s="29"/>
      <c r="R622" s="29"/>
      <c r="S622" s="29"/>
      <c r="T622" s="29"/>
      <c r="U622" s="29"/>
      <c r="V622" s="29"/>
      <c r="W622" s="29"/>
      <c r="X622" s="29"/>
      <c r="Y622" s="29"/>
      <c r="Z622" s="29"/>
    </row>
    <row r="623" spans="1:26" ht="12.75" customHeight="1">
      <c r="A623" s="28"/>
      <c r="B623" s="28"/>
      <c r="C623" s="28"/>
      <c r="D623" s="28"/>
      <c r="E623" s="28"/>
      <c r="F623" s="28"/>
      <c r="G623" s="28"/>
      <c r="H623" s="28"/>
      <c r="I623" s="28"/>
      <c r="J623" s="28"/>
      <c r="K623" s="28"/>
      <c r="L623" s="28"/>
      <c r="M623" s="28"/>
      <c r="N623" s="28"/>
      <c r="O623" s="29"/>
      <c r="P623" s="29"/>
      <c r="Q623" s="29"/>
      <c r="R623" s="29"/>
      <c r="S623" s="29"/>
      <c r="T623" s="29"/>
      <c r="U623" s="29"/>
      <c r="V623" s="29"/>
      <c r="W623" s="29"/>
      <c r="X623" s="29"/>
      <c r="Y623" s="29"/>
      <c r="Z623" s="29"/>
    </row>
    <row r="624" spans="1:26" ht="12.75" customHeight="1">
      <c r="A624" s="28"/>
      <c r="B624" s="28"/>
      <c r="C624" s="28"/>
      <c r="D624" s="28"/>
      <c r="E624" s="28"/>
      <c r="F624" s="28"/>
      <c r="G624" s="28"/>
      <c r="H624" s="28"/>
      <c r="I624" s="28"/>
      <c r="J624" s="28"/>
      <c r="K624" s="28"/>
      <c r="L624" s="28"/>
      <c r="M624" s="28"/>
      <c r="N624" s="28"/>
      <c r="O624" s="29"/>
      <c r="P624" s="29"/>
      <c r="Q624" s="29"/>
      <c r="R624" s="29"/>
      <c r="S624" s="29"/>
      <c r="T624" s="29"/>
      <c r="U624" s="29"/>
      <c r="V624" s="29"/>
      <c r="W624" s="29"/>
      <c r="X624" s="29"/>
      <c r="Y624" s="29"/>
      <c r="Z624" s="29"/>
    </row>
    <row r="625" spans="1:26" ht="12.75" customHeight="1">
      <c r="A625" s="28"/>
      <c r="B625" s="28"/>
      <c r="C625" s="28"/>
      <c r="D625" s="28"/>
      <c r="E625" s="28"/>
      <c r="F625" s="28"/>
      <c r="G625" s="28"/>
      <c r="H625" s="28"/>
      <c r="I625" s="28"/>
      <c r="J625" s="28"/>
      <c r="K625" s="28"/>
      <c r="L625" s="28"/>
      <c r="M625" s="28"/>
      <c r="N625" s="28"/>
      <c r="O625" s="29"/>
      <c r="P625" s="29"/>
      <c r="Q625" s="29"/>
      <c r="R625" s="29"/>
      <c r="S625" s="29"/>
      <c r="T625" s="29"/>
      <c r="U625" s="29"/>
      <c r="V625" s="29"/>
      <c r="W625" s="29"/>
      <c r="X625" s="29"/>
      <c r="Y625" s="29"/>
      <c r="Z625" s="29"/>
    </row>
    <row r="626" spans="1:26" ht="12.75" customHeight="1">
      <c r="A626" s="28"/>
      <c r="B626" s="28"/>
      <c r="C626" s="28"/>
      <c r="D626" s="28"/>
      <c r="E626" s="28"/>
      <c r="F626" s="28"/>
      <c r="G626" s="28"/>
      <c r="H626" s="28"/>
      <c r="I626" s="28"/>
      <c r="J626" s="28"/>
      <c r="K626" s="28"/>
      <c r="L626" s="28"/>
      <c r="M626" s="28"/>
      <c r="N626" s="28"/>
      <c r="O626" s="29"/>
      <c r="P626" s="29"/>
      <c r="Q626" s="29"/>
      <c r="R626" s="29"/>
      <c r="S626" s="29"/>
      <c r="T626" s="29"/>
      <c r="U626" s="29"/>
      <c r="V626" s="29"/>
      <c r="W626" s="29"/>
      <c r="X626" s="29"/>
      <c r="Y626" s="29"/>
      <c r="Z626" s="29"/>
    </row>
    <row r="627" spans="1:26" ht="12.75" customHeight="1">
      <c r="A627" s="28"/>
      <c r="B627" s="28"/>
      <c r="C627" s="28"/>
      <c r="D627" s="28"/>
      <c r="E627" s="28"/>
      <c r="F627" s="28"/>
      <c r="G627" s="28"/>
      <c r="H627" s="28"/>
      <c r="I627" s="28"/>
      <c r="J627" s="28"/>
      <c r="K627" s="28"/>
      <c r="L627" s="28"/>
      <c r="M627" s="28"/>
      <c r="N627" s="28"/>
      <c r="O627" s="29"/>
      <c r="P627" s="29"/>
      <c r="Q627" s="29"/>
      <c r="R627" s="29"/>
      <c r="S627" s="29"/>
      <c r="T627" s="29"/>
      <c r="U627" s="29"/>
      <c r="V627" s="29"/>
      <c r="W627" s="29"/>
      <c r="X627" s="29"/>
      <c r="Y627" s="29"/>
      <c r="Z627" s="29"/>
    </row>
    <row r="628" spans="1:26" ht="12.75" customHeight="1">
      <c r="A628" s="28"/>
      <c r="B628" s="28"/>
      <c r="C628" s="28"/>
      <c r="D628" s="28"/>
      <c r="E628" s="28"/>
      <c r="F628" s="28"/>
      <c r="G628" s="28"/>
      <c r="H628" s="28"/>
      <c r="I628" s="28"/>
      <c r="J628" s="28"/>
      <c r="K628" s="28"/>
      <c r="L628" s="28"/>
      <c r="M628" s="28"/>
      <c r="N628" s="28"/>
      <c r="O628" s="29"/>
      <c r="P628" s="29"/>
      <c r="Q628" s="29"/>
      <c r="R628" s="29"/>
      <c r="S628" s="29"/>
      <c r="T628" s="29"/>
      <c r="U628" s="29"/>
      <c r="V628" s="29"/>
      <c r="W628" s="29"/>
      <c r="X628" s="29"/>
      <c r="Y628" s="29"/>
      <c r="Z628" s="29"/>
    </row>
    <row r="629" spans="1:26" ht="12.75" customHeight="1">
      <c r="A629" s="28"/>
      <c r="B629" s="28"/>
      <c r="C629" s="28"/>
      <c r="D629" s="28"/>
      <c r="E629" s="28"/>
      <c r="F629" s="28"/>
      <c r="G629" s="28"/>
      <c r="H629" s="28"/>
      <c r="I629" s="28"/>
      <c r="J629" s="28"/>
      <c r="K629" s="28"/>
      <c r="L629" s="28"/>
      <c r="M629" s="28"/>
      <c r="N629" s="28"/>
      <c r="O629" s="29"/>
      <c r="P629" s="29"/>
      <c r="Q629" s="29"/>
      <c r="R629" s="29"/>
      <c r="S629" s="29"/>
      <c r="T629" s="29"/>
      <c r="U629" s="29"/>
      <c r="V629" s="29"/>
      <c r="W629" s="29"/>
      <c r="X629" s="29"/>
      <c r="Y629" s="29"/>
      <c r="Z629" s="29"/>
    </row>
    <row r="630" spans="1:26" ht="12.75" customHeight="1">
      <c r="A630" s="28"/>
      <c r="B630" s="28"/>
      <c r="C630" s="28"/>
      <c r="D630" s="28"/>
      <c r="E630" s="28"/>
      <c r="F630" s="28"/>
      <c r="G630" s="28"/>
      <c r="H630" s="28"/>
      <c r="I630" s="28"/>
      <c r="J630" s="28"/>
      <c r="K630" s="28"/>
      <c r="L630" s="28"/>
      <c r="M630" s="28"/>
      <c r="N630" s="28"/>
      <c r="O630" s="29"/>
      <c r="P630" s="29"/>
      <c r="Q630" s="29"/>
      <c r="R630" s="29"/>
      <c r="S630" s="29"/>
      <c r="T630" s="29"/>
      <c r="U630" s="29"/>
      <c r="V630" s="29"/>
      <c r="W630" s="29"/>
      <c r="X630" s="29"/>
      <c r="Y630" s="29"/>
      <c r="Z630" s="29"/>
    </row>
    <row r="631" spans="1:26" ht="12.75" customHeight="1">
      <c r="A631" s="28"/>
      <c r="B631" s="28"/>
      <c r="C631" s="28"/>
      <c r="D631" s="28"/>
      <c r="E631" s="28"/>
      <c r="F631" s="28"/>
      <c r="G631" s="28"/>
      <c r="H631" s="28"/>
      <c r="I631" s="28"/>
      <c r="J631" s="28"/>
      <c r="K631" s="28"/>
      <c r="L631" s="28"/>
      <c r="M631" s="28"/>
      <c r="N631" s="28"/>
      <c r="O631" s="29"/>
      <c r="P631" s="29"/>
      <c r="Q631" s="29"/>
      <c r="R631" s="29"/>
      <c r="S631" s="29"/>
      <c r="T631" s="29"/>
      <c r="U631" s="29"/>
      <c r="V631" s="29"/>
      <c r="W631" s="29"/>
      <c r="X631" s="29"/>
      <c r="Y631" s="29"/>
      <c r="Z631" s="29"/>
    </row>
    <row r="632" spans="1:26" ht="12.75" customHeight="1">
      <c r="A632" s="28"/>
      <c r="B632" s="28"/>
      <c r="C632" s="28"/>
      <c r="D632" s="28"/>
      <c r="E632" s="28"/>
      <c r="F632" s="28"/>
      <c r="G632" s="28"/>
      <c r="H632" s="28"/>
      <c r="I632" s="28"/>
      <c r="J632" s="28"/>
      <c r="K632" s="28"/>
      <c r="L632" s="28"/>
      <c r="M632" s="28"/>
      <c r="N632" s="28"/>
      <c r="O632" s="29"/>
      <c r="P632" s="29"/>
      <c r="Q632" s="29"/>
      <c r="R632" s="29"/>
      <c r="S632" s="29"/>
      <c r="T632" s="29"/>
      <c r="U632" s="29"/>
      <c r="V632" s="29"/>
      <c r="W632" s="29"/>
      <c r="X632" s="29"/>
      <c r="Y632" s="29"/>
      <c r="Z632" s="29"/>
    </row>
    <row r="633" spans="1:26" ht="12.75" customHeight="1">
      <c r="A633" s="28"/>
      <c r="B633" s="28"/>
      <c r="C633" s="28"/>
      <c r="D633" s="28"/>
      <c r="E633" s="28"/>
      <c r="F633" s="28"/>
      <c r="G633" s="28"/>
      <c r="H633" s="28"/>
      <c r="I633" s="28"/>
      <c r="J633" s="28"/>
      <c r="K633" s="28"/>
      <c r="L633" s="28"/>
      <c r="M633" s="28"/>
      <c r="N633" s="28"/>
      <c r="O633" s="29"/>
      <c r="P633" s="29"/>
      <c r="Q633" s="29"/>
      <c r="R633" s="29"/>
      <c r="S633" s="29"/>
      <c r="T633" s="29"/>
      <c r="U633" s="29"/>
      <c r="V633" s="29"/>
      <c r="W633" s="29"/>
      <c r="X633" s="29"/>
      <c r="Y633" s="29"/>
      <c r="Z633" s="29"/>
    </row>
    <row r="634" spans="1:26" ht="12.75" customHeight="1">
      <c r="A634" s="28"/>
      <c r="B634" s="28"/>
      <c r="C634" s="28"/>
      <c r="D634" s="28"/>
      <c r="E634" s="28"/>
      <c r="F634" s="28"/>
      <c r="G634" s="28"/>
      <c r="H634" s="28"/>
      <c r="I634" s="28"/>
      <c r="J634" s="28"/>
      <c r="K634" s="28"/>
      <c r="L634" s="28"/>
      <c r="M634" s="28"/>
      <c r="N634" s="28"/>
      <c r="O634" s="29"/>
      <c r="P634" s="29"/>
      <c r="Q634" s="29"/>
      <c r="R634" s="29"/>
      <c r="S634" s="29"/>
      <c r="T634" s="29"/>
      <c r="U634" s="29"/>
      <c r="V634" s="29"/>
      <c r="W634" s="29"/>
      <c r="X634" s="29"/>
      <c r="Y634" s="29"/>
      <c r="Z634" s="29"/>
    </row>
    <row r="635" spans="1:26" ht="12.75" customHeight="1">
      <c r="A635" s="28"/>
      <c r="B635" s="28"/>
      <c r="C635" s="28"/>
      <c r="D635" s="28"/>
      <c r="E635" s="28"/>
      <c r="F635" s="28"/>
      <c r="G635" s="28"/>
      <c r="H635" s="28"/>
      <c r="I635" s="28"/>
      <c r="J635" s="28"/>
      <c r="K635" s="28"/>
      <c r="L635" s="28"/>
      <c r="M635" s="28"/>
      <c r="N635" s="28"/>
      <c r="O635" s="29"/>
      <c r="P635" s="29"/>
      <c r="Q635" s="29"/>
      <c r="R635" s="29"/>
      <c r="S635" s="29"/>
      <c r="T635" s="29"/>
      <c r="U635" s="29"/>
      <c r="V635" s="29"/>
      <c r="W635" s="29"/>
      <c r="X635" s="29"/>
      <c r="Y635" s="29"/>
      <c r="Z635" s="29"/>
    </row>
    <row r="636" spans="1:26" ht="12.75" customHeight="1">
      <c r="A636" s="28"/>
      <c r="B636" s="28"/>
      <c r="C636" s="28"/>
      <c r="D636" s="28"/>
      <c r="E636" s="28"/>
      <c r="F636" s="28"/>
      <c r="G636" s="28"/>
      <c r="H636" s="28"/>
      <c r="I636" s="28"/>
      <c r="J636" s="28"/>
      <c r="K636" s="28"/>
      <c r="L636" s="28"/>
      <c r="M636" s="28"/>
      <c r="N636" s="28"/>
      <c r="O636" s="29"/>
      <c r="P636" s="29"/>
      <c r="Q636" s="29"/>
      <c r="R636" s="29"/>
      <c r="S636" s="29"/>
      <c r="T636" s="29"/>
      <c r="U636" s="29"/>
      <c r="V636" s="29"/>
      <c r="W636" s="29"/>
      <c r="X636" s="29"/>
      <c r="Y636" s="29"/>
      <c r="Z636" s="29"/>
    </row>
    <row r="637" spans="1:26" ht="12.75" customHeight="1">
      <c r="A637" s="28"/>
      <c r="B637" s="28"/>
      <c r="C637" s="28"/>
      <c r="D637" s="28"/>
      <c r="E637" s="28"/>
      <c r="F637" s="28"/>
      <c r="G637" s="28"/>
      <c r="H637" s="28"/>
      <c r="I637" s="28"/>
      <c r="J637" s="28"/>
      <c r="K637" s="28"/>
      <c r="L637" s="28"/>
      <c r="M637" s="28"/>
      <c r="N637" s="28"/>
      <c r="O637" s="29"/>
      <c r="P637" s="29"/>
      <c r="Q637" s="29"/>
      <c r="R637" s="29"/>
      <c r="S637" s="29"/>
      <c r="T637" s="29"/>
      <c r="U637" s="29"/>
      <c r="V637" s="29"/>
      <c r="W637" s="29"/>
      <c r="X637" s="29"/>
      <c r="Y637" s="29"/>
      <c r="Z637" s="29"/>
    </row>
    <row r="638" spans="1:26" ht="12.75" customHeight="1">
      <c r="A638" s="28"/>
      <c r="B638" s="28"/>
      <c r="C638" s="28"/>
      <c r="D638" s="28"/>
      <c r="E638" s="28"/>
      <c r="F638" s="28"/>
      <c r="G638" s="28"/>
      <c r="H638" s="28"/>
      <c r="I638" s="28"/>
      <c r="J638" s="28"/>
      <c r="K638" s="28"/>
      <c r="L638" s="28"/>
      <c r="M638" s="28"/>
      <c r="N638" s="28"/>
      <c r="O638" s="29"/>
      <c r="P638" s="29"/>
      <c r="Q638" s="29"/>
      <c r="R638" s="29"/>
      <c r="S638" s="29"/>
      <c r="T638" s="29"/>
      <c r="U638" s="29"/>
      <c r="V638" s="29"/>
      <c r="W638" s="29"/>
      <c r="X638" s="29"/>
      <c r="Y638" s="29"/>
      <c r="Z638" s="29"/>
    </row>
    <row r="639" spans="1:26" ht="12.75" customHeight="1">
      <c r="A639" s="28"/>
      <c r="B639" s="28"/>
      <c r="C639" s="28"/>
      <c r="D639" s="28"/>
      <c r="E639" s="28"/>
      <c r="F639" s="28"/>
      <c r="G639" s="28"/>
      <c r="H639" s="28"/>
      <c r="I639" s="28"/>
      <c r="J639" s="28"/>
      <c r="K639" s="28"/>
      <c r="L639" s="28"/>
      <c r="M639" s="28"/>
      <c r="N639" s="28"/>
      <c r="O639" s="29"/>
      <c r="P639" s="29"/>
      <c r="Q639" s="29"/>
      <c r="R639" s="29"/>
      <c r="S639" s="29"/>
      <c r="T639" s="29"/>
      <c r="U639" s="29"/>
      <c r="V639" s="29"/>
      <c r="W639" s="29"/>
      <c r="X639" s="29"/>
      <c r="Y639" s="29"/>
      <c r="Z639" s="29"/>
    </row>
    <row r="640" spans="1:26" ht="12.75" customHeight="1">
      <c r="A640" s="28"/>
      <c r="B640" s="28"/>
      <c r="C640" s="28"/>
      <c r="D640" s="28"/>
      <c r="E640" s="28"/>
      <c r="F640" s="28"/>
      <c r="G640" s="28"/>
      <c r="H640" s="28"/>
      <c r="I640" s="28"/>
      <c r="J640" s="28"/>
      <c r="K640" s="28"/>
      <c r="L640" s="28"/>
      <c r="M640" s="28"/>
      <c r="N640" s="28"/>
      <c r="O640" s="29"/>
      <c r="P640" s="29"/>
      <c r="Q640" s="29"/>
      <c r="R640" s="29"/>
      <c r="S640" s="29"/>
      <c r="T640" s="29"/>
      <c r="U640" s="29"/>
      <c r="V640" s="29"/>
      <c r="W640" s="29"/>
      <c r="X640" s="29"/>
      <c r="Y640" s="29"/>
      <c r="Z640" s="29"/>
    </row>
    <row r="641" spans="1:26" ht="12.75" customHeight="1">
      <c r="A641" s="28"/>
      <c r="B641" s="28"/>
      <c r="C641" s="28"/>
      <c r="D641" s="28"/>
      <c r="E641" s="28"/>
      <c r="F641" s="28"/>
      <c r="G641" s="28"/>
      <c r="H641" s="28"/>
      <c r="I641" s="28"/>
      <c r="J641" s="28"/>
      <c r="K641" s="28"/>
      <c r="L641" s="28"/>
      <c r="M641" s="28"/>
      <c r="N641" s="28"/>
      <c r="O641" s="29"/>
      <c r="P641" s="29"/>
      <c r="Q641" s="29"/>
      <c r="R641" s="29"/>
      <c r="S641" s="29"/>
      <c r="T641" s="29"/>
      <c r="U641" s="29"/>
      <c r="V641" s="29"/>
      <c r="W641" s="29"/>
      <c r="X641" s="29"/>
      <c r="Y641" s="29"/>
      <c r="Z641" s="29"/>
    </row>
    <row r="642" spans="1:26" ht="12.75" customHeight="1">
      <c r="A642" s="28"/>
      <c r="B642" s="28"/>
      <c r="C642" s="28"/>
      <c r="D642" s="28"/>
      <c r="E642" s="28"/>
      <c r="F642" s="28"/>
      <c r="G642" s="28"/>
      <c r="H642" s="28"/>
      <c r="I642" s="28"/>
      <c r="J642" s="28"/>
      <c r="K642" s="28"/>
      <c r="L642" s="28"/>
      <c r="M642" s="28"/>
      <c r="N642" s="28"/>
      <c r="O642" s="29"/>
      <c r="P642" s="29"/>
      <c r="Q642" s="29"/>
      <c r="R642" s="29"/>
      <c r="S642" s="29"/>
      <c r="T642" s="29"/>
      <c r="U642" s="29"/>
      <c r="V642" s="29"/>
      <c r="W642" s="29"/>
      <c r="X642" s="29"/>
      <c r="Y642" s="29"/>
      <c r="Z642" s="29"/>
    </row>
    <row r="643" spans="1:26" ht="12.75" customHeight="1">
      <c r="A643" s="28"/>
      <c r="B643" s="28"/>
      <c r="C643" s="28"/>
      <c r="D643" s="28"/>
      <c r="E643" s="28"/>
      <c r="F643" s="28"/>
      <c r="G643" s="28"/>
      <c r="H643" s="28"/>
      <c r="I643" s="28"/>
      <c r="J643" s="28"/>
      <c r="K643" s="28"/>
      <c r="L643" s="28"/>
      <c r="M643" s="28"/>
      <c r="N643" s="28"/>
      <c r="O643" s="29"/>
      <c r="P643" s="29"/>
      <c r="Q643" s="29"/>
      <c r="R643" s="29"/>
      <c r="S643" s="29"/>
      <c r="T643" s="29"/>
      <c r="U643" s="29"/>
      <c r="V643" s="29"/>
      <c r="W643" s="29"/>
      <c r="X643" s="29"/>
      <c r="Y643" s="29"/>
      <c r="Z643" s="29"/>
    </row>
    <row r="644" spans="1:26" ht="12.75" customHeight="1">
      <c r="A644" s="28"/>
      <c r="B644" s="28"/>
      <c r="C644" s="28"/>
      <c r="D644" s="28"/>
      <c r="E644" s="28"/>
      <c r="F644" s="28"/>
      <c r="G644" s="28"/>
      <c r="H644" s="28"/>
      <c r="I644" s="28"/>
      <c r="J644" s="28"/>
      <c r="K644" s="28"/>
      <c r="L644" s="28"/>
      <c r="M644" s="28"/>
      <c r="N644" s="28"/>
      <c r="O644" s="29"/>
      <c r="P644" s="29"/>
      <c r="Q644" s="29"/>
      <c r="R644" s="29"/>
      <c r="S644" s="29"/>
      <c r="T644" s="29"/>
      <c r="U644" s="29"/>
      <c r="V644" s="29"/>
      <c r="W644" s="29"/>
      <c r="X644" s="29"/>
      <c r="Y644" s="29"/>
      <c r="Z644" s="29"/>
    </row>
    <row r="645" spans="1:26" ht="12.75" customHeight="1">
      <c r="A645" s="28"/>
      <c r="B645" s="28"/>
      <c r="C645" s="28"/>
      <c r="D645" s="28"/>
      <c r="E645" s="28"/>
      <c r="F645" s="28"/>
      <c r="G645" s="28"/>
      <c r="H645" s="28"/>
      <c r="I645" s="28"/>
      <c r="J645" s="28"/>
      <c r="K645" s="28"/>
      <c r="L645" s="28"/>
      <c r="M645" s="28"/>
      <c r="N645" s="28"/>
      <c r="O645" s="29"/>
      <c r="P645" s="29"/>
      <c r="Q645" s="29"/>
      <c r="R645" s="29"/>
      <c r="S645" s="29"/>
      <c r="T645" s="29"/>
      <c r="U645" s="29"/>
      <c r="V645" s="29"/>
      <c r="W645" s="29"/>
      <c r="X645" s="29"/>
      <c r="Y645" s="29"/>
      <c r="Z645" s="29"/>
    </row>
    <row r="646" spans="1:26" ht="12.75" customHeight="1">
      <c r="A646" s="28"/>
      <c r="B646" s="28"/>
      <c r="C646" s="28"/>
      <c r="D646" s="28"/>
      <c r="E646" s="28"/>
      <c r="F646" s="28"/>
      <c r="G646" s="28"/>
      <c r="H646" s="28"/>
      <c r="I646" s="28"/>
      <c r="J646" s="28"/>
      <c r="K646" s="28"/>
      <c r="L646" s="28"/>
      <c r="M646" s="28"/>
      <c r="N646" s="28"/>
      <c r="O646" s="29"/>
      <c r="P646" s="29"/>
      <c r="Q646" s="29"/>
      <c r="R646" s="29"/>
      <c r="S646" s="29"/>
      <c r="T646" s="29"/>
      <c r="U646" s="29"/>
      <c r="V646" s="29"/>
      <c r="W646" s="29"/>
      <c r="X646" s="29"/>
      <c r="Y646" s="29"/>
      <c r="Z646" s="29"/>
    </row>
    <row r="647" spans="1:26" ht="12.75" customHeight="1">
      <c r="A647" s="28"/>
      <c r="B647" s="28"/>
      <c r="C647" s="28"/>
      <c r="D647" s="28"/>
      <c r="E647" s="28"/>
      <c r="F647" s="28"/>
      <c r="G647" s="28"/>
      <c r="H647" s="28"/>
      <c r="I647" s="28"/>
      <c r="J647" s="28"/>
      <c r="K647" s="28"/>
      <c r="L647" s="28"/>
      <c r="M647" s="28"/>
      <c r="N647" s="28"/>
      <c r="O647" s="29"/>
      <c r="P647" s="29"/>
      <c r="Q647" s="29"/>
      <c r="R647" s="29"/>
      <c r="S647" s="29"/>
      <c r="T647" s="29"/>
      <c r="U647" s="29"/>
      <c r="V647" s="29"/>
      <c r="W647" s="29"/>
      <c r="X647" s="29"/>
      <c r="Y647" s="29"/>
      <c r="Z647" s="29"/>
    </row>
    <row r="648" spans="1:26" ht="12.75" customHeight="1">
      <c r="A648" s="28"/>
      <c r="B648" s="28"/>
      <c r="C648" s="28"/>
      <c r="D648" s="28"/>
      <c r="E648" s="28"/>
      <c r="F648" s="28"/>
      <c r="G648" s="28"/>
      <c r="H648" s="28"/>
      <c r="I648" s="28"/>
      <c r="J648" s="28"/>
      <c r="K648" s="28"/>
      <c r="L648" s="28"/>
      <c r="M648" s="28"/>
      <c r="N648" s="28"/>
      <c r="O648" s="29"/>
      <c r="P648" s="29"/>
      <c r="Q648" s="29"/>
      <c r="R648" s="29"/>
      <c r="S648" s="29"/>
      <c r="T648" s="29"/>
      <c r="U648" s="29"/>
      <c r="V648" s="29"/>
      <c r="W648" s="29"/>
      <c r="X648" s="29"/>
      <c r="Y648" s="29"/>
      <c r="Z648" s="29"/>
    </row>
    <row r="649" spans="1:26" ht="12.75" customHeight="1">
      <c r="A649" s="28"/>
      <c r="B649" s="28"/>
      <c r="C649" s="28"/>
      <c r="D649" s="28"/>
      <c r="E649" s="28"/>
      <c r="F649" s="28"/>
      <c r="G649" s="28"/>
      <c r="H649" s="28"/>
      <c r="I649" s="28"/>
      <c r="J649" s="28"/>
      <c r="K649" s="28"/>
      <c r="L649" s="28"/>
      <c r="M649" s="28"/>
      <c r="N649" s="28"/>
      <c r="O649" s="29"/>
      <c r="P649" s="29"/>
      <c r="Q649" s="29"/>
      <c r="R649" s="29"/>
      <c r="S649" s="29"/>
      <c r="T649" s="29"/>
      <c r="U649" s="29"/>
      <c r="V649" s="29"/>
      <c r="W649" s="29"/>
      <c r="X649" s="29"/>
      <c r="Y649" s="29"/>
      <c r="Z649" s="29"/>
    </row>
    <row r="650" spans="1:26" ht="12.75" customHeight="1">
      <c r="A650" s="28"/>
      <c r="B650" s="28"/>
      <c r="C650" s="28"/>
      <c r="D650" s="28"/>
      <c r="E650" s="28"/>
      <c r="F650" s="28"/>
      <c r="G650" s="28"/>
      <c r="H650" s="28"/>
      <c r="I650" s="28"/>
      <c r="J650" s="28"/>
      <c r="K650" s="28"/>
      <c r="L650" s="28"/>
      <c r="M650" s="28"/>
      <c r="N650" s="28"/>
      <c r="O650" s="29"/>
      <c r="P650" s="29"/>
      <c r="Q650" s="29"/>
      <c r="R650" s="29"/>
      <c r="S650" s="29"/>
      <c r="T650" s="29"/>
      <c r="U650" s="29"/>
      <c r="V650" s="29"/>
      <c r="W650" s="29"/>
      <c r="X650" s="29"/>
      <c r="Y650" s="29"/>
      <c r="Z650" s="29"/>
    </row>
    <row r="651" spans="1:26" ht="12.75" customHeight="1">
      <c r="A651" s="28"/>
      <c r="B651" s="28"/>
      <c r="C651" s="28"/>
      <c r="D651" s="28"/>
      <c r="E651" s="28"/>
      <c r="F651" s="28"/>
      <c r="G651" s="28"/>
      <c r="H651" s="28"/>
      <c r="I651" s="28"/>
      <c r="J651" s="28"/>
      <c r="K651" s="28"/>
      <c r="L651" s="28"/>
      <c r="M651" s="28"/>
      <c r="N651" s="28"/>
      <c r="O651" s="29"/>
      <c r="P651" s="29"/>
      <c r="Q651" s="29"/>
      <c r="R651" s="29"/>
      <c r="S651" s="29"/>
      <c r="T651" s="29"/>
      <c r="U651" s="29"/>
      <c r="V651" s="29"/>
      <c r="W651" s="29"/>
      <c r="X651" s="29"/>
      <c r="Y651" s="29"/>
      <c r="Z651" s="29"/>
    </row>
    <row r="652" spans="1:26" ht="12.75" customHeight="1">
      <c r="A652" s="28"/>
      <c r="B652" s="28"/>
      <c r="C652" s="28"/>
      <c r="D652" s="28"/>
      <c r="E652" s="28"/>
      <c r="F652" s="28"/>
      <c r="G652" s="28"/>
      <c r="H652" s="28"/>
      <c r="I652" s="28"/>
      <c r="J652" s="28"/>
      <c r="K652" s="28"/>
      <c r="L652" s="28"/>
      <c r="M652" s="28"/>
      <c r="N652" s="28"/>
      <c r="O652" s="29"/>
      <c r="P652" s="29"/>
      <c r="Q652" s="29"/>
      <c r="R652" s="29"/>
      <c r="S652" s="29"/>
      <c r="T652" s="29"/>
      <c r="U652" s="29"/>
      <c r="V652" s="29"/>
      <c r="W652" s="29"/>
      <c r="X652" s="29"/>
      <c r="Y652" s="29"/>
      <c r="Z652" s="29"/>
    </row>
    <row r="653" spans="1:26" ht="12.75" customHeight="1">
      <c r="A653" s="28"/>
      <c r="B653" s="28"/>
      <c r="C653" s="28"/>
      <c r="D653" s="28"/>
      <c r="E653" s="28"/>
      <c r="F653" s="28"/>
      <c r="G653" s="28"/>
      <c r="H653" s="28"/>
      <c r="I653" s="28"/>
      <c r="J653" s="28"/>
      <c r="K653" s="28"/>
      <c r="L653" s="28"/>
      <c r="M653" s="28"/>
      <c r="N653" s="28"/>
      <c r="O653" s="29"/>
      <c r="P653" s="29"/>
      <c r="Q653" s="29"/>
      <c r="R653" s="29"/>
      <c r="S653" s="29"/>
      <c r="T653" s="29"/>
      <c r="U653" s="29"/>
      <c r="V653" s="29"/>
      <c r="W653" s="29"/>
      <c r="X653" s="29"/>
      <c r="Y653" s="29"/>
      <c r="Z653" s="29"/>
    </row>
    <row r="654" spans="1:26" ht="12.75" customHeight="1">
      <c r="A654" s="28"/>
      <c r="B654" s="28"/>
      <c r="C654" s="28"/>
      <c r="D654" s="28"/>
      <c r="E654" s="28"/>
      <c r="F654" s="28"/>
      <c r="G654" s="28"/>
      <c r="H654" s="28"/>
      <c r="I654" s="28"/>
      <c r="J654" s="28"/>
      <c r="K654" s="28"/>
      <c r="L654" s="28"/>
      <c r="M654" s="28"/>
      <c r="N654" s="28"/>
      <c r="O654" s="29"/>
      <c r="P654" s="29"/>
      <c r="Q654" s="29"/>
      <c r="R654" s="29"/>
      <c r="S654" s="29"/>
      <c r="T654" s="29"/>
      <c r="U654" s="29"/>
      <c r="V654" s="29"/>
      <c r="W654" s="29"/>
      <c r="X654" s="29"/>
      <c r="Y654" s="29"/>
      <c r="Z654" s="29"/>
    </row>
    <row r="655" spans="1:26" ht="12.75" customHeight="1">
      <c r="A655" s="28"/>
      <c r="B655" s="28"/>
      <c r="C655" s="28"/>
      <c r="D655" s="28"/>
      <c r="E655" s="28"/>
      <c r="F655" s="28"/>
      <c r="G655" s="28"/>
      <c r="H655" s="28"/>
      <c r="I655" s="28"/>
      <c r="J655" s="28"/>
      <c r="K655" s="28"/>
      <c r="L655" s="28"/>
      <c r="M655" s="28"/>
      <c r="N655" s="28"/>
      <c r="O655" s="29"/>
      <c r="P655" s="29"/>
      <c r="Q655" s="29"/>
      <c r="R655" s="29"/>
      <c r="S655" s="29"/>
      <c r="T655" s="29"/>
      <c r="U655" s="29"/>
      <c r="V655" s="29"/>
      <c r="W655" s="29"/>
      <c r="X655" s="29"/>
      <c r="Y655" s="29"/>
      <c r="Z655" s="29"/>
    </row>
    <row r="656" spans="1:26" ht="12.75" customHeight="1">
      <c r="A656" s="28"/>
      <c r="B656" s="28"/>
      <c r="C656" s="28"/>
      <c r="D656" s="28"/>
      <c r="E656" s="28"/>
      <c r="F656" s="28"/>
      <c r="G656" s="28"/>
      <c r="H656" s="28"/>
      <c r="I656" s="28"/>
      <c r="J656" s="28"/>
      <c r="K656" s="28"/>
      <c r="L656" s="28"/>
      <c r="M656" s="28"/>
      <c r="N656" s="28"/>
      <c r="O656" s="29"/>
      <c r="P656" s="29"/>
      <c r="Q656" s="29"/>
      <c r="R656" s="29"/>
      <c r="S656" s="29"/>
      <c r="T656" s="29"/>
      <c r="U656" s="29"/>
      <c r="V656" s="29"/>
      <c r="W656" s="29"/>
      <c r="X656" s="29"/>
      <c r="Y656" s="29"/>
      <c r="Z656" s="29"/>
    </row>
    <row r="657" spans="1:26" ht="12.75" customHeight="1">
      <c r="A657" s="28"/>
      <c r="B657" s="28"/>
      <c r="C657" s="28"/>
      <c r="D657" s="28"/>
      <c r="E657" s="28"/>
      <c r="F657" s="28"/>
      <c r="G657" s="28"/>
      <c r="H657" s="28"/>
      <c r="I657" s="28"/>
      <c r="J657" s="28"/>
      <c r="K657" s="28"/>
      <c r="L657" s="28"/>
      <c r="M657" s="28"/>
      <c r="N657" s="28"/>
      <c r="O657" s="29"/>
      <c r="P657" s="29"/>
      <c r="Q657" s="29"/>
      <c r="R657" s="29"/>
      <c r="S657" s="29"/>
      <c r="T657" s="29"/>
      <c r="U657" s="29"/>
      <c r="V657" s="29"/>
      <c r="W657" s="29"/>
      <c r="X657" s="29"/>
      <c r="Y657" s="29"/>
      <c r="Z657" s="29"/>
    </row>
    <row r="658" spans="1:26" ht="12.75" customHeight="1">
      <c r="A658" s="28"/>
      <c r="B658" s="28"/>
      <c r="C658" s="28"/>
      <c r="D658" s="28"/>
      <c r="E658" s="28"/>
      <c r="F658" s="28"/>
      <c r="G658" s="28"/>
      <c r="H658" s="28"/>
      <c r="I658" s="28"/>
      <c r="J658" s="28"/>
      <c r="K658" s="28"/>
      <c r="L658" s="28"/>
      <c r="M658" s="28"/>
      <c r="N658" s="28"/>
      <c r="O658" s="29"/>
      <c r="P658" s="29"/>
      <c r="Q658" s="29"/>
      <c r="R658" s="29"/>
      <c r="S658" s="29"/>
      <c r="T658" s="29"/>
      <c r="U658" s="29"/>
      <c r="V658" s="29"/>
      <c r="W658" s="29"/>
      <c r="X658" s="29"/>
      <c r="Y658" s="29"/>
      <c r="Z658" s="29"/>
    </row>
    <row r="659" spans="1:26" ht="12.75" customHeight="1">
      <c r="A659" s="28"/>
      <c r="B659" s="28"/>
      <c r="C659" s="28"/>
      <c r="D659" s="28"/>
      <c r="E659" s="28"/>
      <c r="F659" s="28"/>
      <c r="G659" s="28"/>
      <c r="H659" s="28"/>
      <c r="I659" s="28"/>
      <c r="J659" s="28"/>
      <c r="K659" s="28"/>
      <c r="L659" s="28"/>
      <c r="M659" s="28"/>
      <c r="N659" s="28"/>
      <c r="O659" s="29"/>
      <c r="P659" s="29"/>
      <c r="Q659" s="29"/>
      <c r="R659" s="29"/>
      <c r="S659" s="29"/>
      <c r="T659" s="29"/>
      <c r="U659" s="29"/>
      <c r="V659" s="29"/>
      <c r="W659" s="29"/>
      <c r="X659" s="29"/>
      <c r="Y659" s="29"/>
      <c r="Z659" s="29"/>
    </row>
    <row r="660" spans="1:26" ht="12.75" customHeight="1">
      <c r="A660" s="28"/>
      <c r="B660" s="28"/>
      <c r="C660" s="28"/>
      <c r="D660" s="28"/>
      <c r="E660" s="28"/>
      <c r="F660" s="28"/>
      <c r="G660" s="28"/>
      <c r="H660" s="28"/>
      <c r="I660" s="28"/>
      <c r="J660" s="28"/>
      <c r="K660" s="28"/>
      <c r="L660" s="28"/>
      <c r="M660" s="28"/>
      <c r="N660" s="28"/>
      <c r="O660" s="29"/>
      <c r="P660" s="29"/>
      <c r="Q660" s="29"/>
      <c r="R660" s="29"/>
      <c r="S660" s="29"/>
      <c r="T660" s="29"/>
      <c r="U660" s="29"/>
      <c r="V660" s="29"/>
      <c r="W660" s="29"/>
      <c r="X660" s="29"/>
      <c r="Y660" s="29"/>
      <c r="Z660" s="29"/>
    </row>
    <row r="661" spans="1:26" ht="12.75" customHeight="1">
      <c r="A661" s="28"/>
      <c r="B661" s="28"/>
      <c r="C661" s="28"/>
      <c r="D661" s="28"/>
      <c r="E661" s="28"/>
      <c r="F661" s="28"/>
      <c r="G661" s="28"/>
      <c r="H661" s="28"/>
      <c r="I661" s="28"/>
      <c r="J661" s="28"/>
      <c r="K661" s="28"/>
      <c r="L661" s="28"/>
      <c r="M661" s="28"/>
      <c r="N661" s="28"/>
      <c r="O661" s="29"/>
      <c r="P661" s="29"/>
      <c r="Q661" s="29"/>
      <c r="R661" s="29"/>
      <c r="S661" s="29"/>
      <c r="T661" s="29"/>
      <c r="U661" s="29"/>
      <c r="V661" s="29"/>
      <c r="W661" s="29"/>
      <c r="X661" s="29"/>
      <c r="Y661" s="29"/>
      <c r="Z661" s="29"/>
    </row>
    <row r="662" spans="1:26" ht="12.75" customHeight="1">
      <c r="A662" s="28"/>
      <c r="B662" s="28"/>
      <c r="C662" s="28"/>
      <c r="D662" s="28"/>
      <c r="E662" s="28"/>
      <c r="F662" s="28"/>
      <c r="G662" s="28"/>
      <c r="H662" s="28"/>
      <c r="I662" s="28"/>
      <c r="J662" s="28"/>
      <c r="K662" s="28"/>
      <c r="L662" s="28"/>
      <c r="M662" s="28"/>
      <c r="N662" s="28"/>
      <c r="O662" s="29"/>
      <c r="P662" s="29"/>
      <c r="Q662" s="29"/>
      <c r="R662" s="29"/>
      <c r="S662" s="29"/>
      <c r="T662" s="29"/>
      <c r="U662" s="29"/>
      <c r="V662" s="29"/>
      <c r="W662" s="29"/>
      <c r="X662" s="29"/>
      <c r="Y662" s="29"/>
      <c r="Z662" s="29"/>
    </row>
    <row r="663" spans="1:26" ht="12.75" customHeight="1">
      <c r="A663" s="28"/>
      <c r="B663" s="28"/>
      <c r="C663" s="28"/>
      <c r="D663" s="28"/>
      <c r="E663" s="28"/>
      <c r="F663" s="28"/>
      <c r="G663" s="28"/>
      <c r="H663" s="28"/>
      <c r="I663" s="28"/>
      <c r="J663" s="28"/>
      <c r="K663" s="28"/>
      <c r="L663" s="28"/>
      <c r="M663" s="28"/>
      <c r="N663" s="28"/>
      <c r="O663" s="29"/>
      <c r="P663" s="29"/>
      <c r="Q663" s="29"/>
      <c r="R663" s="29"/>
      <c r="S663" s="29"/>
      <c r="T663" s="29"/>
      <c r="U663" s="29"/>
      <c r="V663" s="29"/>
      <c r="W663" s="29"/>
      <c r="X663" s="29"/>
      <c r="Y663" s="29"/>
      <c r="Z663" s="29"/>
    </row>
    <row r="664" spans="1:26" ht="12.75" customHeight="1">
      <c r="A664" s="28"/>
      <c r="B664" s="28"/>
      <c r="C664" s="28"/>
      <c r="D664" s="28"/>
      <c r="E664" s="28"/>
      <c r="F664" s="28"/>
      <c r="G664" s="28"/>
      <c r="H664" s="28"/>
      <c r="I664" s="28"/>
      <c r="J664" s="28"/>
      <c r="K664" s="28"/>
      <c r="L664" s="28"/>
      <c r="M664" s="28"/>
      <c r="N664" s="28"/>
      <c r="O664" s="29"/>
      <c r="P664" s="29"/>
      <c r="Q664" s="29"/>
      <c r="R664" s="29"/>
      <c r="S664" s="29"/>
      <c r="T664" s="29"/>
      <c r="U664" s="29"/>
      <c r="V664" s="29"/>
      <c r="W664" s="29"/>
      <c r="X664" s="29"/>
      <c r="Y664" s="29"/>
      <c r="Z664" s="29"/>
    </row>
    <row r="665" spans="1:26" ht="12.75" customHeight="1">
      <c r="A665" s="28"/>
      <c r="B665" s="28"/>
      <c r="C665" s="28"/>
      <c r="D665" s="28"/>
      <c r="E665" s="28"/>
      <c r="F665" s="28"/>
      <c r="G665" s="28"/>
      <c r="H665" s="28"/>
      <c r="I665" s="28"/>
      <c r="J665" s="28"/>
      <c r="K665" s="28"/>
      <c r="L665" s="28"/>
      <c r="M665" s="28"/>
      <c r="N665" s="28"/>
      <c r="O665" s="29"/>
      <c r="P665" s="29"/>
      <c r="Q665" s="29"/>
      <c r="R665" s="29"/>
      <c r="S665" s="29"/>
      <c r="T665" s="29"/>
      <c r="U665" s="29"/>
      <c r="V665" s="29"/>
      <c r="W665" s="29"/>
      <c r="X665" s="29"/>
      <c r="Y665" s="29"/>
      <c r="Z665" s="29"/>
    </row>
    <row r="666" spans="1:26" ht="12.75" customHeight="1">
      <c r="A666" s="28"/>
      <c r="B666" s="28"/>
      <c r="C666" s="28"/>
      <c r="D666" s="28"/>
      <c r="E666" s="28"/>
      <c r="F666" s="28"/>
      <c r="G666" s="28"/>
      <c r="H666" s="28"/>
      <c r="I666" s="28"/>
      <c r="J666" s="28"/>
      <c r="K666" s="28"/>
      <c r="L666" s="28"/>
      <c r="M666" s="28"/>
      <c r="N666" s="28"/>
      <c r="O666" s="29"/>
      <c r="P666" s="29"/>
      <c r="Q666" s="29"/>
      <c r="R666" s="29"/>
      <c r="S666" s="29"/>
      <c r="T666" s="29"/>
      <c r="U666" s="29"/>
      <c r="V666" s="29"/>
      <c r="W666" s="29"/>
      <c r="X666" s="29"/>
      <c r="Y666" s="29"/>
      <c r="Z666" s="29"/>
    </row>
    <row r="667" spans="1:26" ht="12.75" customHeight="1">
      <c r="A667" s="28"/>
      <c r="B667" s="28"/>
      <c r="C667" s="28"/>
      <c r="D667" s="28"/>
      <c r="E667" s="28"/>
      <c r="F667" s="28"/>
      <c r="G667" s="28"/>
      <c r="H667" s="28"/>
      <c r="I667" s="28"/>
      <c r="J667" s="28"/>
      <c r="K667" s="28"/>
      <c r="L667" s="28"/>
      <c r="M667" s="28"/>
      <c r="N667" s="28"/>
      <c r="O667" s="29"/>
      <c r="P667" s="29"/>
      <c r="Q667" s="29"/>
      <c r="R667" s="29"/>
      <c r="S667" s="29"/>
      <c r="T667" s="29"/>
      <c r="U667" s="29"/>
      <c r="V667" s="29"/>
      <c r="W667" s="29"/>
      <c r="X667" s="29"/>
      <c r="Y667" s="29"/>
      <c r="Z667" s="29"/>
    </row>
    <row r="668" spans="1:26" ht="12.75" customHeight="1">
      <c r="A668" s="28"/>
      <c r="B668" s="28"/>
      <c r="C668" s="28"/>
      <c r="D668" s="28"/>
      <c r="E668" s="28"/>
      <c r="F668" s="28"/>
      <c r="G668" s="28"/>
      <c r="H668" s="28"/>
      <c r="I668" s="28"/>
      <c r="J668" s="28"/>
      <c r="K668" s="28"/>
      <c r="L668" s="28"/>
      <c r="M668" s="28"/>
      <c r="N668" s="28"/>
      <c r="O668" s="29"/>
      <c r="P668" s="29"/>
      <c r="Q668" s="29"/>
      <c r="R668" s="29"/>
      <c r="S668" s="29"/>
      <c r="T668" s="29"/>
      <c r="U668" s="29"/>
      <c r="V668" s="29"/>
      <c r="W668" s="29"/>
      <c r="X668" s="29"/>
      <c r="Y668" s="29"/>
      <c r="Z668" s="29"/>
    </row>
    <row r="669" spans="1:26" ht="12.75" customHeight="1">
      <c r="A669" s="28"/>
      <c r="B669" s="28"/>
      <c r="C669" s="28"/>
      <c r="D669" s="28"/>
      <c r="E669" s="28"/>
      <c r="F669" s="28"/>
      <c r="G669" s="28"/>
      <c r="H669" s="28"/>
      <c r="I669" s="28"/>
      <c r="J669" s="28"/>
      <c r="K669" s="28"/>
      <c r="L669" s="28"/>
      <c r="M669" s="28"/>
      <c r="N669" s="28"/>
      <c r="O669" s="29"/>
      <c r="P669" s="29"/>
      <c r="Q669" s="29"/>
      <c r="R669" s="29"/>
      <c r="S669" s="29"/>
      <c r="T669" s="29"/>
      <c r="U669" s="29"/>
      <c r="V669" s="29"/>
      <c r="W669" s="29"/>
      <c r="X669" s="29"/>
      <c r="Y669" s="29"/>
      <c r="Z669" s="29"/>
    </row>
    <row r="670" spans="1:26" ht="12.75" customHeight="1">
      <c r="A670" s="28"/>
      <c r="B670" s="28"/>
      <c r="C670" s="28"/>
      <c r="D670" s="28"/>
      <c r="E670" s="28"/>
      <c r="F670" s="28"/>
      <c r="G670" s="28"/>
      <c r="H670" s="28"/>
      <c r="I670" s="28"/>
      <c r="J670" s="28"/>
      <c r="K670" s="28"/>
      <c r="L670" s="28"/>
      <c r="M670" s="28"/>
      <c r="N670" s="28"/>
      <c r="O670" s="29"/>
      <c r="P670" s="29"/>
      <c r="Q670" s="29"/>
      <c r="R670" s="29"/>
      <c r="S670" s="29"/>
      <c r="T670" s="29"/>
      <c r="U670" s="29"/>
      <c r="V670" s="29"/>
      <c r="W670" s="29"/>
      <c r="X670" s="29"/>
      <c r="Y670" s="29"/>
      <c r="Z670" s="29"/>
    </row>
    <row r="671" spans="1:26" ht="12.75" customHeight="1">
      <c r="A671" s="28"/>
      <c r="B671" s="28"/>
      <c r="C671" s="28"/>
      <c r="D671" s="28"/>
      <c r="E671" s="28"/>
      <c r="F671" s="28"/>
      <c r="G671" s="28"/>
      <c r="H671" s="28"/>
      <c r="I671" s="28"/>
      <c r="J671" s="28"/>
      <c r="K671" s="28"/>
      <c r="L671" s="28"/>
      <c r="M671" s="28"/>
      <c r="N671" s="28"/>
      <c r="O671" s="29"/>
      <c r="P671" s="29"/>
      <c r="Q671" s="29"/>
      <c r="R671" s="29"/>
      <c r="S671" s="29"/>
      <c r="T671" s="29"/>
      <c r="U671" s="29"/>
      <c r="V671" s="29"/>
      <c r="W671" s="29"/>
      <c r="X671" s="29"/>
      <c r="Y671" s="29"/>
      <c r="Z671" s="29"/>
    </row>
    <row r="672" spans="1:26" ht="12.75" customHeight="1">
      <c r="A672" s="28"/>
      <c r="B672" s="28"/>
      <c r="C672" s="28"/>
      <c r="D672" s="28"/>
      <c r="E672" s="28"/>
      <c r="F672" s="28"/>
      <c r="G672" s="28"/>
      <c r="H672" s="28"/>
      <c r="I672" s="28"/>
      <c r="J672" s="28"/>
      <c r="K672" s="28"/>
      <c r="L672" s="28"/>
      <c r="M672" s="28"/>
      <c r="N672" s="28"/>
      <c r="O672" s="29"/>
      <c r="P672" s="29"/>
      <c r="Q672" s="29"/>
      <c r="R672" s="29"/>
      <c r="S672" s="29"/>
      <c r="T672" s="29"/>
      <c r="U672" s="29"/>
      <c r="V672" s="29"/>
      <c r="W672" s="29"/>
      <c r="X672" s="29"/>
      <c r="Y672" s="29"/>
      <c r="Z672" s="29"/>
    </row>
    <row r="673" spans="1:26" ht="12.75" customHeight="1">
      <c r="A673" s="28"/>
      <c r="B673" s="28"/>
      <c r="C673" s="28"/>
      <c r="D673" s="28"/>
      <c r="E673" s="28"/>
      <c r="F673" s="28"/>
      <c r="G673" s="28"/>
      <c r="H673" s="28"/>
      <c r="I673" s="28"/>
      <c r="J673" s="28"/>
      <c r="K673" s="28"/>
      <c r="L673" s="28"/>
      <c r="M673" s="28"/>
      <c r="N673" s="28"/>
      <c r="O673" s="29"/>
      <c r="P673" s="29"/>
      <c r="Q673" s="29"/>
      <c r="R673" s="29"/>
      <c r="S673" s="29"/>
      <c r="T673" s="29"/>
      <c r="U673" s="29"/>
      <c r="V673" s="29"/>
      <c r="W673" s="29"/>
      <c r="X673" s="29"/>
      <c r="Y673" s="29"/>
      <c r="Z673" s="29"/>
    </row>
    <row r="674" spans="1:26" ht="12.75" customHeight="1">
      <c r="A674" s="28"/>
      <c r="B674" s="28"/>
      <c r="C674" s="28"/>
      <c r="D674" s="28"/>
      <c r="E674" s="28"/>
      <c r="F674" s="28"/>
      <c r="G674" s="28"/>
      <c r="H674" s="28"/>
      <c r="I674" s="28"/>
      <c r="J674" s="28"/>
      <c r="K674" s="28"/>
      <c r="L674" s="28"/>
      <c r="M674" s="28"/>
      <c r="N674" s="28"/>
      <c r="O674" s="29"/>
      <c r="P674" s="29"/>
      <c r="Q674" s="29"/>
      <c r="R674" s="29"/>
      <c r="S674" s="29"/>
      <c r="T674" s="29"/>
      <c r="U674" s="29"/>
      <c r="V674" s="29"/>
      <c r="W674" s="29"/>
      <c r="X674" s="29"/>
      <c r="Y674" s="29"/>
      <c r="Z674" s="29"/>
    </row>
    <row r="675" spans="1:26" ht="12.75" customHeight="1">
      <c r="A675" s="28"/>
      <c r="B675" s="28"/>
      <c r="C675" s="28"/>
      <c r="D675" s="28"/>
      <c r="E675" s="28"/>
      <c r="F675" s="28"/>
      <c r="G675" s="28"/>
      <c r="H675" s="28"/>
      <c r="I675" s="28"/>
      <c r="J675" s="28"/>
      <c r="K675" s="28"/>
      <c r="L675" s="28"/>
      <c r="M675" s="28"/>
      <c r="N675" s="28"/>
      <c r="O675" s="29"/>
      <c r="P675" s="29"/>
      <c r="Q675" s="29"/>
      <c r="R675" s="29"/>
      <c r="S675" s="29"/>
      <c r="T675" s="29"/>
      <c r="U675" s="29"/>
      <c r="V675" s="29"/>
      <c r="W675" s="29"/>
      <c r="X675" s="29"/>
      <c r="Y675" s="29"/>
      <c r="Z675" s="29"/>
    </row>
    <row r="676" spans="1:26" ht="12.75" customHeight="1">
      <c r="A676" s="28"/>
      <c r="B676" s="28"/>
      <c r="C676" s="28"/>
      <c r="D676" s="28"/>
      <c r="E676" s="28"/>
      <c r="F676" s="28"/>
      <c r="G676" s="28"/>
      <c r="H676" s="28"/>
      <c r="I676" s="28"/>
      <c r="J676" s="28"/>
      <c r="K676" s="28"/>
      <c r="L676" s="28"/>
      <c r="M676" s="28"/>
      <c r="N676" s="28"/>
      <c r="O676" s="29"/>
      <c r="P676" s="29"/>
      <c r="Q676" s="29"/>
      <c r="R676" s="29"/>
      <c r="S676" s="29"/>
      <c r="T676" s="29"/>
      <c r="U676" s="29"/>
      <c r="V676" s="29"/>
      <c r="W676" s="29"/>
      <c r="X676" s="29"/>
      <c r="Y676" s="29"/>
      <c r="Z676" s="29"/>
    </row>
    <row r="677" spans="1:26" ht="12.75" customHeight="1">
      <c r="A677" s="28"/>
      <c r="B677" s="28"/>
      <c r="C677" s="28"/>
      <c r="D677" s="28"/>
      <c r="E677" s="28"/>
      <c r="F677" s="28"/>
      <c r="G677" s="28"/>
      <c r="H677" s="28"/>
      <c r="I677" s="28"/>
      <c r="J677" s="28"/>
      <c r="K677" s="28"/>
      <c r="L677" s="28"/>
      <c r="M677" s="28"/>
      <c r="N677" s="28"/>
      <c r="O677" s="29"/>
      <c r="P677" s="29"/>
      <c r="Q677" s="29"/>
      <c r="R677" s="29"/>
      <c r="S677" s="29"/>
      <c r="T677" s="29"/>
      <c r="U677" s="29"/>
      <c r="V677" s="29"/>
      <c r="W677" s="29"/>
      <c r="X677" s="29"/>
      <c r="Y677" s="29"/>
      <c r="Z677" s="29"/>
    </row>
    <row r="678" spans="1:26" ht="12.75" customHeight="1">
      <c r="A678" s="28"/>
      <c r="B678" s="28"/>
      <c r="C678" s="28"/>
      <c r="D678" s="28"/>
      <c r="E678" s="28"/>
      <c r="F678" s="28"/>
      <c r="G678" s="28"/>
      <c r="H678" s="28"/>
      <c r="I678" s="28"/>
      <c r="J678" s="28"/>
      <c r="K678" s="28"/>
      <c r="L678" s="28"/>
      <c r="M678" s="28"/>
      <c r="N678" s="28"/>
      <c r="O678" s="29"/>
      <c r="P678" s="29"/>
      <c r="Q678" s="29"/>
      <c r="R678" s="29"/>
      <c r="S678" s="29"/>
      <c r="T678" s="29"/>
      <c r="U678" s="29"/>
      <c r="V678" s="29"/>
      <c r="W678" s="29"/>
      <c r="X678" s="29"/>
      <c r="Y678" s="29"/>
      <c r="Z678" s="29"/>
    </row>
    <row r="679" spans="1:26" ht="12.75" customHeight="1">
      <c r="A679" s="28"/>
      <c r="B679" s="28"/>
      <c r="C679" s="28"/>
      <c r="D679" s="28"/>
      <c r="E679" s="28"/>
      <c r="F679" s="28"/>
      <c r="G679" s="28"/>
      <c r="H679" s="28"/>
      <c r="I679" s="28"/>
      <c r="J679" s="28"/>
      <c r="K679" s="28"/>
      <c r="L679" s="28"/>
      <c r="M679" s="28"/>
      <c r="N679" s="28"/>
      <c r="O679" s="29"/>
      <c r="P679" s="29"/>
      <c r="Q679" s="29"/>
      <c r="R679" s="29"/>
      <c r="S679" s="29"/>
      <c r="T679" s="29"/>
      <c r="U679" s="29"/>
      <c r="V679" s="29"/>
      <c r="W679" s="29"/>
      <c r="X679" s="29"/>
      <c r="Y679" s="29"/>
      <c r="Z679" s="29"/>
    </row>
    <row r="680" spans="1:26" ht="12.75" customHeight="1">
      <c r="A680" s="28"/>
      <c r="B680" s="28"/>
      <c r="C680" s="28"/>
      <c r="D680" s="28"/>
      <c r="E680" s="28"/>
      <c r="F680" s="28"/>
      <c r="G680" s="28"/>
      <c r="H680" s="28"/>
      <c r="I680" s="28"/>
      <c r="J680" s="28"/>
      <c r="K680" s="28"/>
      <c r="L680" s="28"/>
      <c r="M680" s="28"/>
      <c r="N680" s="28"/>
      <c r="O680" s="29"/>
      <c r="P680" s="29"/>
      <c r="Q680" s="29"/>
      <c r="R680" s="29"/>
      <c r="S680" s="29"/>
      <c r="T680" s="29"/>
      <c r="U680" s="29"/>
      <c r="V680" s="29"/>
      <c r="W680" s="29"/>
      <c r="X680" s="29"/>
      <c r="Y680" s="29"/>
      <c r="Z680" s="29"/>
    </row>
    <row r="681" spans="1:26" ht="12.75" customHeight="1">
      <c r="A681" s="28"/>
      <c r="B681" s="28"/>
      <c r="C681" s="28"/>
      <c r="D681" s="28"/>
      <c r="E681" s="28"/>
      <c r="F681" s="28"/>
      <c r="G681" s="28"/>
      <c r="H681" s="28"/>
      <c r="I681" s="28"/>
      <c r="J681" s="28"/>
      <c r="K681" s="28"/>
      <c r="L681" s="28"/>
      <c r="M681" s="28"/>
      <c r="N681" s="28"/>
      <c r="O681" s="29"/>
      <c r="P681" s="29"/>
      <c r="Q681" s="29"/>
      <c r="R681" s="29"/>
      <c r="S681" s="29"/>
      <c r="T681" s="29"/>
      <c r="U681" s="29"/>
      <c r="V681" s="29"/>
      <c r="W681" s="29"/>
      <c r="X681" s="29"/>
      <c r="Y681" s="29"/>
      <c r="Z681" s="29"/>
    </row>
    <row r="682" spans="1:26" ht="12.75" customHeight="1">
      <c r="A682" s="28"/>
      <c r="B682" s="28"/>
      <c r="C682" s="28"/>
      <c r="D682" s="28"/>
      <c r="E682" s="28"/>
      <c r="F682" s="28"/>
      <c r="G682" s="28"/>
      <c r="H682" s="28"/>
      <c r="I682" s="28"/>
      <c r="J682" s="28"/>
      <c r="K682" s="28"/>
      <c r="L682" s="28"/>
      <c r="M682" s="28"/>
      <c r="N682" s="28"/>
      <c r="O682" s="29"/>
      <c r="P682" s="29"/>
      <c r="Q682" s="29"/>
      <c r="R682" s="29"/>
      <c r="S682" s="29"/>
      <c r="T682" s="29"/>
      <c r="U682" s="29"/>
      <c r="V682" s="29"/>
      <c r="W682" s="29"/>
      <c r="X682" s="29"/>
      <c r="Y682" s="29"/>
      <c r="Z682" s="29"/>
    </row>
    <row r="683" spans="1:26" ht="12.75" customHeight="1">
      <c r="A683" s="28"/>
      <c r="B683" s="28"/>
      <c r="C683" s="28"/>
      <c r="D683" s="28"/>
      <c r="E683" s="28"/>
      <c r="F683" s="28"/>
      <c r="G683" s="28"/>
      <c r="H683" s="28"/>
      <c r="I683" s="28"/>
      <c r="J683" s="28"/>
      <c r="K683" s="28"/>
      <c r="L683" s="28"/>
      <c r="M683" s="28"/>
      <c r="N683" s="28"/>
      <c r="O683" s="29"/>
      <c r="P683" s="29"/>
      <c r="Q683" s="29"/>
      <c r="R683" s="29"/>
      <c r="S683" s="29"/>
      <c r="T683" s="29"/>
      <c r="U683" s="29"/>
      <c r="V683" s="29"/>
      <c r="W683" s="29"/>
      <c r="X683" s="29"/>
      <c r="Y683" s="29"/>
      <c r="Z683" s="29"/>
    </row>
    <row r="684" spans="1:26" ht="12.75" customHeight="1">
      <c r="A684" s="28"/>
      <c r="B684" s="28"/>
      <c r="C684" s="28"/>
      <c r="D684" s="28"/>
      <c r="E684" s="28"/>
      <c r="F684" s="28"/>
      <c r="G684" s="28"/>
      <c r="H684" s="28"/>
      <c r="I684" s="28"/>
      <c r="J684" s="28"/>
      <c r="K684" s="28"/>
      <c r="L684" s="28"/>
      <c r="M684" s="28"/>
      <c r="N684" s="28"/>
      <c r="O684" s="29"/>
      <c r="P684" s="29"/>
      <c r="Q684" s="29"/>
      <c r="R684" s="29"/>
      <c r="S684" s="29"/>
      <c r="T684" s="29"/>
      <c r="U684" s="29"/>
      <c r="V684" s="29"/>
      <c r="W684" s="29"/>
      <c r="X684" s="29"/>
      <c r="Y684" s="29"/>
      <c r="Z684" s="29"/>
    </row>
    <row r="685" spans="1:26" ht="12.75" customHeight="1">
      <c r="A685" s="28"/>
      <c r="B685" s="28"/>
      <c r="C685" s="28"/>
      <c r="D685" s="28"/>
      <c r="E685" s="28"/>
      <c r="F685" s="28"/>
      <c r="G685" s="28"/>
      <c r="H685" s="28"/>
      <c r="I685" s="28"/>
      <c r="J685" s="28"/>
      <c r="K685" s="28"/>
      <c r="L685" s="28"/>
      <c r="M685" s="28"/>
      <c r="N685" s="28"/>
      <c r="O685" s="29"/>
      <c r="P685" s="29"/>
      <c r="Q685" s="29"/>
      <c r="R685" s="29"/>
      <c r="S685" s="29"/>
      <c r="T685" s="29"/>
      <c r="U685" s="29"/>
      <c r="V685" s="29"/>
      <c r="W685" s="29"/>
      <c r="X685" s="29"/>
      <c r="Y685" s="29"/>
      <c r="Z685" s="29"/>
    </row>
    <row r="686" spans="1:26" ht="12.75" customHeight="1">
      <c r="A686" s="28"/>
      <c r="B686" s="28"/>
      <c r="C686" s="28"/>
      <c r="D686" s="28"/>
      <c r="E686" s="28"/>
      <c r="F686" s="28"/>
      <c r="G686" s="28"/>
      <c r="H686" s="28"/>
      <c r="I686" s="28"/>
      <c r="J686" s="28"/>
      <c r="K686" s="28"/>
      <c r="L686" s="28"/>
      <c r="M686" s="28"/>
      <c r="N686" s="28"/>
      <c r="O686" s="29"/>
      <c r="P686" s="29"/>
      <c r="Q686" s="29"/>
      <c r="R686" s="29"/>
      <c r="S686" s="29"/>
      <c r="T686" s="29"/>
      <c r="U686" s="29"/>
      <c r="V686" s="29"/>
      <c r="W686" s="29"/>
      <c r="X686" s="29"/>
      <c r="Y686" s="29"/>
      <c r="Z686" s="29"/>
    </row>
    <row r="687" spans="1:26" ht="12.75" customHeight="1">
      <c r="A687" s="28"/>
      <c r="B687" s="28"/>
      <c r="C687" s="28"/>
      <c r="D687" s="28"/>
      <c r="E687" s="28"/>
      <c r="F687" s="28"/>
      <c r="G687" s="28"/>
      <c r="H687" s="28"/>
      <c r="I687" s="28"/>
      <c r="J687" s="28"/>
      <c r="K687" s="28"/>
      <c r="L687" s="28"/>
      <c r="M687" s="28"/>
      <c r="N687" s="28"/>
      <c r="O687" s="29"/>
      <c r="P687" s="29"/>
      <c r="Q687" s="29"/>
      <c r="R687" s="29"/>
      <c r="S687" s="29"/>
      <c r="T687" s="29"/>
      <c r="U687" s="29"/>
      <c r="V687" s="29"/>
      <c r="W687" s="29"/>
      <c r="X687" s="29"/>
      <c r="Y687" s="29"/>
      <c r="Z687" s="29"/>
    </row>
    <row r="688" spans="1:26" ht="12.75" customHeight="1">
      <c r="A688" s="28"/>
      <c r="B688" s="28"/>
      <c r="C688" s="28"/>
      <c r="D688" s="28"/>
      <c r="E688" s="28"/>
      <c r="F688" s="28"/>
      <c r="G688" s="28"/>
      <c r="H688" s="28"/>
      <c r="I688" s="28"/>
      <c r="J688" s="28"/>
      <c r="K688" s="28"/>
      <c r="L688" s="28"/>
      <c r="M688" s="28"/>
      <c r="N688" s="28"/>
      <c r="O688" s="29"/>
      <c r="P688" s="29"/>
      <c r="Q688" s="29"/>
      <c r="R688" s="29"/>
      <c r="S688" s="29"/>
      <c r="T688" s="29"/>
      <c r="U688" s="29"/>
      <c r="V688" s="29"/>
      <c r="W688" s="29"/>
      <c r="X688" s="29"/>
      <c r="Y688" s="29"/>
      <c r="Z688" s="29"/>
    </row>
    <row r="689" spans="1:26" ht="12.75" customHeight="1">
      <c r="A689" s="28"/>
      <c r="B689" s="28"/>
      <c r="C689" s="28"/>
      <c r="D689" s="28"/>
      <c r="E689" s="28"/>
      <c r="F689" s="28"/>
      <c r="G689" s="28"/>
      <c r="H689" s="28"/>
      <c r="I689" s="28"/>
      <c r="J689" s="28"/>
      <c r="K689" s="28"/>
      <c r="L689" s="28"/>
      <c r="M689" s="28"/>
      <c r="N689" s="28"/>
      <c r="O689" s="29"/>
      <c r="P689" s="29"/>
      <c r="Q689" s="29"/>
      <c r="R689" s="29"/>
      <c r="S689" s="29"/>
      <c r="T689" s="29"/>
      <c r="U689" s="29"/>
      <c r="V689" s="29"/>
      <c r="W689" s="29"/>
      <c r="X689" s="29"/>
      <c r="Y689" s="29"/>
      <c r="Z689" s="29"/>
    </row>
    <row r="690" spans="1:26" ht="12.75" customHeight="1">
      <c r="A690" s="28"/>
      <c r="B690" s="28"/>
      <c r="C690" s="28"/>
      <c r="D690" s="28"/>
      <c r="E690" s="28"/>
      <c r="F690" s="28"/>
      <c r="G690" s="28"/>
      <c r="H690" s="28"/>
      <c r="I690" s="28"/>
      <c r="J690" s="28"/>
      <c r="K690" s="28"/>
      <c r="L690" s="28"/>
      <c r="M690" s="28"/>
      <c r="N690" s="28"/>
      <c r="O690" s="29"/>
      <c r="P690" s="29"/>
      <c r="Q690" s="29"/>
      <c r="R690" s="29"/>
      <c r="S690" s="29"/>
      <c r="T690" s="29"/>
      <c r="U690" s="29"/>
      <c r="V690" s="29"/>
      <c r="W690" s="29"/>
      <c r="X690" s="29"/>
      <c r="Y690" s="29"/>
      <c r="Z690" s="29"/>
    </row>
    <row r="691" spans="1:26" ht="12.75" customHeight="1">
      <c r="A691" s="28"/>
      <c r="B691" s="28"/>
      <c r="C691" s="28"/>
      <c r="D691" s="28"/>
      <c r="E691" s="28"/>
      <c r="F691" s="28"/>
      <c r="G691" s="28"/>
      <c r="H691" s="28"/>
      <c r="I691" s="28"/>
      <c r="J691" s="28"/>
      <c r="K691" s="28"/>
      <c r="L691" s="28"/>
      <c r="M691" s="28"/>
      <c r="N691" s="28"/>
      <c r="O691" s="29"/>
      <c r="P691" s="29"/>
      <c r="Q691" s="29"/>
      <c r="R691" s="29"/>
      <c r="S691" s="29"/>
      <c r="T691" s="29"/>
      <c r="U691" s="29"/>
      <c r="V691" s="29"/>
      <c r="W691" s="29"/>
      <c r="X691" s="29"/>
      <c r="Y691" s="29"/>
      <c r="Z691" s="29"/>
    </row>
    <row r="692" spans="1:26" ht="12.75" customHeight="1">
      <c r="A692" s="28"/>
      <c r="B692" s="28"/>
      <c r="C692" s="28"/>
      <c r="D692" s="28"/>
      <c r="E692" s="28"/>
      <c r="F692" s="28"/>
      <c r="G692" s="28"/>
      <c r="H692" s="28"/>
      <c r="I692" s="28"/>
      <c r="J692" s="28"/>
      <c r="K692" s="28"/>
      <c r="L692" s="28"/>
      <c r="M692" s="28"/>
      <c r="N692" s="28"/>
      <c r="O692" s="29"/>
      <c r="P692" s="29"/>
      <c r="Q692" s="29"/>
      <c r="R692" s="29"/>
      <c r="S692" s="29"/>
      <c r="T692" s="29"/>
      <c r="U692" s="29"/>
      <c r="V692" s="29"/>
      <c r="W692" s="29"/>
      <c r="X692" s="29"/>
      <c r="Y692" s="29"/>
      <c r="Z692" s="29"/>
    </row>
    <row r="693" spans="1:26" ht="12.75" customHeight="1">
      <c r="A693" s="28"/>
      <c r="B693" s="28"/>
      <c r="C693" s="28"/>
      <c r="D693" s="28"/>
      <c r="E693" s="28"/>
      <c r="F693" s="28"/>
      <c r="G693" s="28"/>
      <c r="H693" s="28"/>
      <c r="I693" s="28"/>
      <c r="J693" s="28"/>
      <c r="K693" s="28"/>
      <c r="L693" s="28"/>
      <c r="M693" s="28"/>
      <c r="N693" s="28"/>
      <c r="O693" s="29"/>
      <c r="P693" s="29"/>
      <c r="Q693" s="29"/>
      <c r="R693" s="29"/>
      <c r="S693" s="29"/>
      <c r="T693" s="29"/>
      <c r="U693" s="29"/>
      <c r="V693" s="29"/>
      <c r="W693" s="29"/>
      <c r="X693" s="29"/>
      <c r="Y693" s="29"/>
      <c r="Z693" s="29"/>
    </row>
    <row r="694" spans="1:26" ht="12.75" customHeight="1">
      <c r="A694" s="28"/>
      <c r="B694" s="28"/>
      <c r="C694" s="28"/>
      <c r="D694" s="28"/>
      <c r="E694" s="28"/>
      <c r="F694" s="28"/>
      <c r="G694" s="28"/>
      <c r="H694" s="28"/>
      <c r="I694" s="28"/>
      <c r="J694" s="28"/>
      <c r="K694" s="28"/>
      <c r="L694" s="28"/>
      <c r="M694" s="28"/>
      <c r="N694" s="28"/>
      <c r="O694" s="29"/>
      <c r="P694" s="29"/>
      <c r="Q694" s="29"/>
      <c r="R694" s="29"/>
      <c r="S694" s="29"/>
      <c r="T694" s="29"/>
      <c r="U694" s="29"/>
      <c r="V694" s="29"/>
      <c r="W694" s="29"/>
      <c r="X694" s="29"/>
      <c r="Y694" s="29"/>
      <c r="Z694" s="29"/>
    </row>
    <row r="695" spans="1:26" ht="12.75" customHeight="1">
      <c r="A695" s="28"/>
      <c r="B695" s="28"/>
      <c r="C695" s="28"/>
      <c r="D695" s="28"/>
      <c r="E695" s="28"/>
      <c r="F695" s="28"/>
      <c r="G695" s="28"/>
      <c r="H695" s="28"/>
      <c r="I695" s="28"/>
      <c r="J695" s="28"/>
      <c r="K695" s="28"/>
      <c r="L695" s="28"/>
      <c r="M695" s="28"/>
      <c r="N695" s="28"/>
      <c r="O695" s="29"/>
      <c r="P695" s="29"/>
      <c r="Q695" s="29"/>
      <c r="R695" s="29"/>
      <c r="S695" s="29"/>
      <c r="T695" s="29"/>
      <c r="U695" s="29"/>
      <c r="V695" s="29"/>
      <c r="W695" s="29"/>
      <c r="X695" s="29"/>
      <c r="Y695" s="29"/>
      <c r="Z695" s="29"/>
    </row>
    <row r="696" spans="1:26" ht="12.75" customHeight="1">
      <c r="A696" s="28"/>
      <c r="B696" s="28"/>
      <c r="C696" s="28"/>
      <c r="D696" s="28"/>
      <c r="E696" s="28"/>
      <c r="F696" s="28"/>
      <c r="G696" s="28"/>
      <c r="H696" s="28"/>
      <c r="I696" s="28"/>
      <c r="J696" s="28"/>
      <c r="K696" s="28"/>
      <c r="L696" s="28"/>
      <c r="M696" s="28"/>
      <c r="N696" s="28"/>
      <c r="O696" s="29"/>
      <c r="P696" s="29"/>
      <c r="Q696" s="29"/>
      <c r="R696" s="29"/>
      <c r="S696" s="29"/>
      <c r="T696" s="29"/>
      <c r="U696" s="29"/>
      <c r="V696" s="29"/>
      <c r="W696" s="29"/>
      <c r="X696" s="29"/>
      <c r="Y696" s="29"/>
      <c r="Z696" s="29"/>
    </row>
    <row r="697" spans="1:26" ht="12.75" customHeight="1">
      <c r="A697" s="28"/>
      <c r="B697" s="28"/>
      <c r="C697" s="28"/>
      <c r="D697" s="28"/>
      <c r="E697" s="28"/>
      <c r="F697" s="28"/>
      <c r="G697" s="28"/>
      <c r="H697" s="28"/>
      <c r="I697" s="28"/>
      <c r="J697" s="28"/>
      <c r="K697" s="28"/>
      <c r="L697" s="28"/>
      <c r="M697" s="28"/>
      <c r="N697" s="28"/>
      <c r="O697" s="29"/>
      <c r="P697" s="29"/>
      <c r="Q697" s="29"/>
      <c r="R697" s="29"/>
      <c r="S697" s="29"/>
      <c r="T697" s="29"/>
      <c r="U697" s="29"/>
      <c r="V697" s="29"/>
      <c r="W697" s="29"/>
      <c r="X697" s="29"/>
      <c r="Y697" s="29"/>
      <c r="Z697" s="29"/>
    </row>
    <row r="698" spans="1:26" ht="12.75" customHeight="1">
      <c r="A698" s="28"/>
      <c r="B698" s="28"/>
      <c r="C698" s="28"/>
      <c r="D698" s="28"/>
      <c r="E698" s="28"/>
      <c r="F698" s="28"/>
      <c r="G698" s="28"/>
      <c r="H698" s="28"/>
      <c r="I698" s="28"/>
      <c r="J698" s="28"/>
      <c r="K698" s="28"/>
      <c r="L698" s="28"/>
      <c r="M698" s="28"/>
      <c r="N698" s="28"/>
      <c r="O698" s="29"/>
      <c r="P698" s="29"/>
      <c r="Q698" s="29"/>
      <c r="R698" s="29"/>
      <c r="S698" s="29"/>
      <c r="T698" s="29"/>
      <c r="U698" s="29"/>
      <c r="V698" s="29"/>
      <c r="W698" s="29"/>
      <c r="X698" s="29"/>
      <c r="Y698" s="29"/>
      <c r="Z698" s="29"/>
    </row>
    <row r="699" spans="1:26" ht="12.75" customHeight="1">
      <c r="A699" s="28"/>
      <c r="B699" s="28"/>
      <c r="C699" s="28"/>
      <c r="D699" s="28"/>
      <c r="E699" s="28"/>
      <c r="F699" s="28"/>
      <c r="G699" s="28"/>
      <c r="H699" s="28"/>
      <c r="I699" s="28"/>
      <c r="J699" s="28"/>
      <c r="K699" s="28"/>
      <c r="L699" s="28"/>
      <c r="M699" s="28"/>
      <c r="N699" s="28"/>
      <c r="O699" s="29"/>
      <c r="P699" s="29"/>
      <c r="Q699" s="29"/>
      <c r="R699" s="29"/>
      <c r="S699" s="29"/>
      <c r="T699" s="29"/>
      <c r="U699" s="29"/>
      <c r="V699" s="29"/>
      <c r="W699" s="29"/>
      <c r="X699" s="29"/>
      <c r="Y699" s="29"/>
      <c r="Z699" s="29"/>
    </row>
    <row r="700" spans="1:26" ht="12.75" customHeight="1">
      <c r="A700" s="28"/>
      <c r="B700" s="28"/>
      <c r="C700" s="28"/>
      <c r="D700" s="28"/>
      <c r="E700" s="28"/>
      <c r="F700" s="28"/>
      <c r="G700" s="28"/>
      <c r="H700" s="28"/>
      <c r="I700" s="28"/>
      <c r="J700" s="28"/>
      <c r="K700" s="28"/>
      <c r="L700" s="28"/>
      <c r="M700" s="28"/>
      <c r="N700" s="28"/>
      <c r="O700" s="29"/>
      <c r="P700" s="29"/>
      <c r="Q700" s="29"/>
      <c r="R700" s="29"/>
      <c r="S700" s="29"/>
      <c r="T700" s="29"/>
      <c r="U700" s="29"/>
      <c r="V700" s="29"/>
      <c r="W700" s="29"/>
      <c r="X700" s="29"/>
      <c r="Y700" s="29"/>
      <c r="Z700" s="29"/>
    </row>
    <row r="701" spans="1:26" ht="12.75" customHeight="1">
      <c r="A701" s="28"/>
      <c r="B701" s="28"/>
      <c r="C701" s="28"/>
      <c r="D701" s="28"/>
      <c r="E701" s="28"/>
      <c r="F701" s="28"/>
      <c r="G701" s="28"/>
      <c r="H701" s="28"/>
      <c r="I701" s="28"/>
      <c r="J701" s="28"/>
      <c r="K701" s="28"/>
      <c r="L701" s="28"/>
      <c r="M701" s="28"/>
      <c r="N701" s="28"/>
      <c r="O701" s="29"/>
      <c r="P701" s="29"/>
      <c r="Q701" s="29"/>
      <c r="R701" s="29"/>
      <c r="S701" s="29"/>
      <c r="T701" s="29"/>
      <c r="U701" s="29"/>
      <c r="V701" s="29"/>
      <c r="W701" s="29"/>
      <c r="X701" s="29"/>
      <c r="Y701" s="29"/>
      <c r="Z701" s="29"/>
    </row>
    <row r="702" spans="1:26" ht="12.75" customHeight="1">
      <c r="A702" s="28"/>
      <c r="B702" s="28"/>
      <c r="C702" s="28"/>
      <c r="D702" s="28"/>
      <c r="E702" s="28"/>
      <c r="F702" s="28"/>
      <c r="G702" s="28"/>
      <c r="H702" s="28"/>
      <c r="I702" s="28"/>
      <c r="J702" s="28"/>
      <c r="K702" s="28"/>
      <c r="L702" s="28"/>
      <c r="M702" s="28"/>
      <c r="N702" s="28"/>
      <c r="O702" s="29"/>
      <c r="P702" s="29"/>
      <c r="Q702" s="29"/>
      <c r="R702" s="29"/>
      <c r="S702" s="29"/>
      <c r="T702" s="29"/>
      <c r="U702" s="29"/>
      <c r="V702" s="29"/>
      <c r="W702" s="29"/>
      <c r="X702" s="29"/>
      <c r="Y702" s="29"/>
      <c r="Z702" s="29"/>
    </row>
    <row r="703" spans="1:26" ht="12.75" customHeight="1">
      <c r="A703" s="28"/>
      <c r="B703" s="28"/>
      <c r="C703" s="28"/>
      <c r="D703" s="28"/>
      <c r="E703" s="28"/>
      <c r="F703" s="28"/>
      <c r="G703" s="28"/>
      <c r="H703" s="28"/>
      <c r="I703" s="28"/>
      <c r="J703" s="28"/>
      <c r="K703" s="28"/>
      <c r="L703" s="28"/>
      <c r="M703" s="28"/>
      <c r="N703" s="28"/>
      <c r="O703" s="29"/>
      <c r="P703" s="29"/>
      <c r="Q703" s="29"/>
      <c r="R703" s="29"/>
      <c r="S703" s="29"/>
      <c r="T703" s="29"/>
      <c r="U703" s="29"/>
      <c r="V703" s="29"/>
      <c r="W703" s="29"/>
      <c r="X703" s="29"/>
      <c r="Y703" s="29"/>
      <c r="Z703" s="29"/>
    </row>
    <row r="704" spans="1:26" ht="12.75" customHeight="1">
      <c r="A704" s="28"/>
      <c r="B704" s="28"/>
      <c r="C704" s="28"/>
      <c r="D704" s="28"/>
      <c r="E704" s="28"/>
      <c r="F704" s="28"/>
      <c r="G704" s="28"/>
      <c r="H704" s="28"/>
      <c r="I704" s="28"/>
      <c r="J704" s="28"/>
      <c r="K704" s="28"/>
      <c r="L704" s="28"/>
      <c r="M704" s="28"/>
      <c r="N704" s="28"/>
      <c r="O704" s="29"/>
      <c r="P704" s="29"/>
      <c r="Q704" s="29"/>
      <c r="R704" s="29"/>
      <c r="S704" s="29"/>
      <c r="T704" s="29"/>
      <c r="U704" s="29"/>
      <c r="V704" s="29"/>
      <c r="W704" s="29"/>
      <c r="X704" s="29"/>
      <c r="Y704" s="29"/>
      <c r="Z704" s="29"/>
    </row>
    <row r="705" spans="1:26" ht="12.75" customHeight="1">
      <c r="A705" s="28"/>
      <c r="B705" s="28"/>
      <c r="C705" s="28"/>
      <c r="D705" s="28"/>
      <c r="E705" s="28"/>
      <c r="F705" s="28"/>
      <c r="G705" s="28"/>
      <c r="H705" s="28"/>
      <c r="I705" s="28"/>
      <c r="J705" s="28"/>
      <c r="K705" s="28"/>
      <c r="L705" s="28"/>
      <c r="M705" s="28"/>
      <c r="N705" s="28"/>
      <c r="O705" s="29"/>
      <c r="P705" s="29"/>
      <c r="Q705" s="29"/>
      <c r="R705" s="29"/>
      <c r="S705" s="29"/>
      <c r="T705" s="29"/>
      <c r="U705" s="29"/>
      <c r="V705" s="29"/>
      <c r="W705" s="29"/>
      <c r="X705" s="29"/>
      <c r="Y705" s="29"/>
      <c r="Z705" s="29"/>
    </row>
    <row r="706" spans="1:26" ht="12.75" customHeight="1">
      <c r="A706" s="28"/>
      <c r="B706" s="28"/>
      <c r="C706" s="28"/>
      <c r="D706" s="28"/>
      <c r="E706" s="28"/>
      <c r="F706" s="28"/>
      <c r="G706" s="28"/>
      <c r="H706" s="28"/>
      <c r="I706" s="28"/>
      <c r="J706" s="28"/>
      <c r="K706" s="28"/>
      <c r="L706" s="28"/>
      <c r="M706" s="28"/>
      <c r="N706" s="28"/>
      <c r="O706" s="29"/>
      <c r="P706" s="29"/>
      <c r="Q706" s="29"/>
      <c r="R706" s="29"/>
      <c r="S706" s="29"/>
      <c r="T706" s="29"/>
      <c r="U706" s="29"/>
      <c r="V706" s="29"/>
      <c r="W706" s="29"/>
      <c r="X706" s="29"/>
      <c r="Y706" s="29"/>
      <c r="Z706" s="29"/>
    </row>
    <row r="707" spans="1:26" ht="12.75" customHeight="1">
      <c r="A707" s="28"/>
      <c r="B707" s="28"/>
      <c r="C707" s="28"/>
      <c r="D707" s="28"/>
      <c r="E707" s="28"/>
      <c r="F707" s="28"/>
      <c r="G707" s="28"/>
      <c r="H707" s="28"/>
      <c r="I707" s="28"/>
      <c r="J707" s="28"/>
      <c r="K707" s="28"/>
      <c r="L707" s="28"/>
      <c r="M707" s="28"/>
      <c r="N707" s="28"/>
      <c r="O707" s="29"/>
      <c r="P707" s="29"/>
      <c r="Q707" s="29"/>
      <c r="R707" s="29"/>
      <c r="S707" s="29"/>
      <c r="T707" s="29"/>
      <c r="U707" s="29"/>
      <c r="V707" s="29"/>
      <c r="W707" s="29"/>
      <c r="X707" s="29"/>
      <c r="Y707" s="29"/>
      <c r="Z707" s="29"/>
    </row>
    <row r="708" spans="1:26" ht="12.75" customHeight="1">
      <c r="A708" s="28"/>
      <c r="B708" s="28"/>
      <c r="C708" s="28"/>
      <c r="D708" s="28"/>
      <c r="E708" s="28"/>
      <c r="F708" s="28"/>
      <c r="G708" s="28"/>
      <c r="H708" s="28"/>
      <c r="I708" s="28"/>
      <c r="J708" s="28"/>
      <c r="K708" s="28"/>
      <c r="L708" s="28"/>
      <c r="M708" s="28"/>
      <c r="N708" s="28"/>
      <c r="O708" s="29"/>
      <c r="P708" s="29"/>
      <c r="Q708" s="29"/>
      <c r="R708" s="29"/>
      <c r="S708" s="29"/>
      <c r="T708" s="29"/>
      <c r="U708" s="29"/>
      <c r="V708" s="29"/>
      <c r="W708" s="29"/>
      <c r="X708" s="29"/>
      <c r="Y708" s="29"/>
      <c r="Z708" s="29"/>
    </row>
    <row r="709" spans="1:26" ht="12.75" customHeight="1">
      <c r="A709" s="28"/>
      <c r="B709" s="28"/>
      <c r="C709" s="28"/>
      <c r="D709" s="28"/>
      <c r="E709" s="28"/>
      <c r="F709" s="28"/>
      <c r="G709" s="28"/>
      <c r="H709" s="28"/>
      <c r="I709" s="28"/>
      <c r="J709" s="28"/>
      <c r="K709" s="28"/>
      <c r="L709" s="28"/>
      <c r="M709" s="28"/>
      <c r="N709" s="28"/>
      <c r="O709" s="29"/>
      <c r="P709" s="29"/>
      <c r="Q709" s="29"/>
      <c r="R709" s="29"/>
      <c r="S709" s="29"/>
      <c r="T709" s="29"/>
      <c r="U709" s="29"/>
      <c r="V709" s="29"/>
      <c r="W709" s="29"/>
      <c r="X709" s="29"/>
      <c r="Y709" s="29"/>
      <c r="Z709" s="29"/>
    </row>
    <row r="710" spans="1:26" ht="12.75" customHeight="1">
      <c r="A710" s="28"/>
      <c r="B710" s="28"/>
      <c r="C710" s="28"/>
      <c r="D710" s="28"/>
      <c r="E710" s="28"/>
      <c r="F710" s="28"/>
      <c r="G710" s="28"/>
      <c r="H710" s="28"/>
      <c r="I710" s="28"/>
      <c r="J710" s="28"/>
      <c r="K710" s="28"/>
      <c r="L710" s="28"/>
      <c r="M710" s="28"/>
      <c r="N710" s="28"/>
      <c r="O710" s="29"/>
      <c r="P710" s="29"/>
      <c r="Q710" s="29"/>
      <c r="R710" s="29"/>
      <c r="S710" s="29"/>
      <c r="T710" s="29"/>
      <c r="U710" s="29"/>
      <c r="V710" s="29"/>
      <c r="W710" s="29"/>
      <c r="X710" s="29"/>
      <c r="Y710" s="29"/>
      <c r="Z710" s="29"/>
    </row>
    <row r="711" spans="1:26" ht="12.75" customHeight="1">
      <c r="A711" s="28"/>
      <c r="B711" s="28"/>
      <c r="C711" s="28"/>
      <c r="D711" s="28"/>
      <c r="E711" s="28"/>
      <c r="F711" s="28"/>
      <c r="G711" s="28"/>
      <c r="H711" s="28"/>
      <c r="I711" s="28"/>
      <c r="J711" s="28"/>
      <c r="K711" s="28"/>
      <c r="L711" s="28"/>
      <c r="M711" s="28"/>
      <c r="N711" s="28"/>
      <c r="O711" s="29"/>
      <c r="P711" s="29"/>
      <c r="Q711" s="29"/>
      <c r="R711" s="29"/>
      <c r="S711" s="29"/>
      <c r="T711" s="29"/>
      <c r="U711" s="29"/>
      <c r="V711" s="29"/>
      <c r="W711" s="29"/>
      <c r="X711" s="29"/>
      <c r="Y711" s="29"/>
      <c r="Z711" s="29"/>
    </row>
    <row r="712" spans="1:26" ht="12.75" customHeight="1">
      <c r="A712" s="28"/>
      <c r="B712" s="28"/>
      <c r="C712" s="28"/>
      <c r="D712" s="28"/>
      <c r="E712" s="28"/>
      <c r="F712" s="28"/>
      <c r="G712" s="28"/>
      <c r="H712" s="28"/>
      <c r="I712" s="28"/>
      <c r="J712" s="28"/>
      <c r="K712" s="28"/>
      <c r="L712" s="28"/>
      <c r="M712" s="28"/>
      <c r="N712" s="28"/>
      <c r="O712" s="29"/>
      <c r="P712" s="29"/>
      <c r="Q712" s="29"/>
      <c r="R712" s="29"/>
      <c r="S712" s="29"/>
      <c r="T712" s="29"/>
      <c r="U712" s="29"/>
      <c r="V712" s="29"/>
      <c r="W712" s="29"/>
      <c r="X712" s="29"/>
      <c r="Y712" s="29"/>
      <c r="Z712" s="29"/>
    </row>
    <row r="713" spans="1:26" ht="12.75" customHeight="1">
      <c r="A713" s="28"/>
      <c r="B713" s="28"/>
      <c r="C713" s="28"/>
      <c r="D713" s="28"/>
      <c r="E713" s="28"/>
      <c r="F713" s="28"/>
      <c r="G713" s="28"/>
      <c r="H713" s="28"/>
      <c r="I713" s="28"/>
      <c r="J713" s="28"/>
      <c r="K713" s="28"/>
      <c r="L713" s="28"/>
      <c r="M713" s="28"/>
      <c r="N713" s="28"/>
      <c r="O713" s="29"/>
      <c r="P713" s="29"/>
      <c r="Q713" s="29"/>
      <c r="R713" s="29"/>
      <c r="S713" s="29"/>
      <c r="T713" s="29"/>
      <c r="U713" s="29"/>
      <c r="V713" s="29"/>
      <c r="W713" s="29"/>
      <c r="X713" s="29"/>
      <c r="Y713" s="29"/>
      <c r="Z713" s="29"/>
    </row>
    <row r="714" spans="1:26" ht="12.75" customHeight="1">
      <c r="A714" s="28"/>
      <c r="B714" s="28"/>
      <c r="C714" s="28"/>
      <c r="D714" s="28"/>
      <c r="E714" s="28"/>
      <c r="F714" s="28"/>
      <c r="G714" s="28"/>
      <c r="H714" s="28"/>
      <c r="I714" s="28"/>
      <c r="J714" s="28"/>
      <c r="K714" s="28"/>
      <c r="L714" s="28"/>
      <c r="M714" s="28"/>
      <c r="N714" s="28"/>
      <c r="O714" s="29"/>
      <c r="P714" s="29"/>
      <c r="Q714" s="29"/>
      <c r="R714" s="29"/>
      <c r="S714" s="29"/>
      <c r="T714" s="29"/>
      <c r="U714" s="29"/>
      <c r="V714" s="29"/>
      <c r="W714" s="29"/>
      <c r="X714" s="29"/>
      <c r="Y714" s="29"/>
      <c r="Z714" s="29"/>
    </row>
    <row r="715" spans="1:26" ht="12.75" customHeight="1">
      <c r="A715" s="28"/>
      <c r="B715" s="28"/>
      <c r="C715" s="28"/>
      <c r="D715" s="28"/>
      <c r="E715" s="28"/>
      <c r="F715" s="28"/>
      <c r="G715" s="28"/>
      <c r="H715" s="28"/>
      <c r="I715" s="28"/>
      <c r="J715" s="28"/>
      <c r="K715" s="28"/>
      <c r="L715" s="28"/>
      <c r="M715" s="28"/>
      <c r="N715" s="28"/>
      <c r="O715" s="29"/>
      <c r="P715" s="29"/>
      <c r="Q715" s="29"/>
      <c r="R715" s="29"/>
      <c r="S715" s="29"/>
      <c r="T715" s="29"/>
      <c r="U715" s="29"/>
      <c r="V715" s="29"/>
      <c r="W715" s="29"/>
      <c r="X715" s="29"/>
      <c r="Y715" s="29"/>
      <c r="Z715" s="29"/>
    </row>
    <row r="716" spans="1:26" ht="12.75" customHeight="1">
      <c r="A716" s="28"/>
      <c r="B716" s="28"/>
      <c r="C716" s="28"/>
      <c r="D716" s="28"/>
      <c r="E716" s="28"/>
      <c r="F716" s="28"/>
      <c r="G716" s="28"/>
      <c r="H716" s="28"/>
      <c r="I716" s="28"/>
      <c r="J716" s="28"/>
      <c r="K716" s="28"/>
      <c r="L716" s="28"/>
      <c r="M716" s="28"/>
      <c r="N716" s="28"/>
      <c r="O716" s="29"/>
      <c r="P716" s="29"/>
      <c r="Q716" s="29"/>
      <c r="R716" s="29"/>
      <c r="S716" s="29"/>
      <c r="T716" s="29"/>
      <c r="U716" s="29"/>
      <c r="V716" s="29"/>
      <c r="W716" s="29"/>
      <c r="X716" s="29"/>
      <c r="Y716" s="29"/>
      <c r="Z716" s="29"/>
    </row>
    <row r="717" spans="1:26" ht="12.75" customHeight="1">
      <c r="A717" s="28"/>
      <c r="B717" s="28"/>
      <c r="C717" s="28"/>
      <c r="D717" s="28"/>
      <c r="E717" s="28"/>
      <c r="F717" s="28"/>
      <c r="G717" s="28"/>
      <c r="H717" s="28"/>
      <c r="I717" s="28"/>
      <c r="J717" s="28"/>
      <c r="K717" s="28"/>
      <c r="L717" s="28"/>
      <c r="M717" s="28"/>
      <c r="N717" s="28"/>
      <c r="O717" s="29"/>
      <c r="P717" s="29"/>
      <c r="Q717" s="29"/>
      <c r="R717" s="29"/>
      <c r="S717" s="29"/>
      <c r="T717" s="29"/>
      <c r="U717" s="29"/>
      <c r="V717" s="29"/>
      <c r="W717" s="29"/>
      <c r="X717" s="29"/>
      <c r="Y717" s="29"/>
      <c r="Z717" s="29"/>
    </row>
    <row r="718" spans="1:26" ht="12.75" customHeight="1">
      <c r="A718" s="28"/>
      <c r="B718" s="28"/>
      <c r="C718" s="28"/>
      <c r="D718" s="28"/>
      <c r="E718" s="28"/>
      <c r="F718" s="28"/>
      <c r="G718" s="28"/>
      <c r="H718" s="28"/>
      <c r="I718" s="28"/>
      <c r="J718" s="28"/>
      <c r="K718" s="28"/>
      <c r="L718" s="28"/>
      <c r="M718" s="28"/>
      <c r="N718" s="28"/>
      <c r="O718" s="29"/>
      <c r="P718" s="29"/>
      <c r="Q718" s="29"/>
      <c r="R718" s="29"/>
      <c r="S718" s="29"/>
      <c r="T718" s="29"/>
      <c r="U718" s="29"/>
      <c r="V718" s="29"/>
      <c r="W718" s="29"/>
      <c r="X718" s="29"/>
      <c r="Y718" s="29"/>
      <c r="Z718" s="29"/>
    </row>
    <row r="719" spans="1:26" ht="12.75" customHeight="1">
      <c r="A719" s="28"/>
      <c r="B719" s="28"/>
      <c r="C719" s="28"/>
      <c r="D719" s="28"/>
      <c r="E719" s="28"/>
      <c r="F719" s="28"/>
      <c r="G719" s="28"/>
      <c r="H719" s="28"/>
      <c r="I719" s="28"/>
      <c r="J719" s="28"/>
      <c r="K719" s="28"/>
      <c r="L719" s="28"/>
      <c r="M719" s="28"/>
      <c r="N719" s="28"/>
      <c r="O719" s="29"/>
      <c r="P719" s="29"/>
      <c r="Q719" s="29"/>
      <c r="R719" s="29"/>
      <c r="S719" s="29"/>
      <c r="T719" s="29"/>
      <c r="U719" s="29"/>
      <c r="V719" s="29"/>
      <c r="W719" s="29"/>
      <c r="X719" s="29"/>
      <c r="Y719" s="29"/>
      <c r="Z719" s="29"/>
    </row>
    <row r="720" spans="1:26" ht="12.75" customHeight="1">
      <c r="A720" s="28"/>
      <c r="B720" s="28"/>
      <c r="C720" s="28"/>
      <c r="D720" s="28"/>
      <c r="E720" s="28"/>
      <c r="F720" s="28"/>
      <c r="G720" s="28"/>
      <c r="H720" s="28"/>
      <c r="I720" s="28"/>
      <c r="J720" s="28"/>
      <c r="K720" s="28"/>
      <c r="L720" s="28"/>
      <c r="M720" s="28"/>
      <c r="N720" s="28"/>
      <c r="O720" s="29"/>
      <c r="P720" s="29"/>
      <c r="Q720" s="29"/>
      <c r="R720" s="29"/>
      <c r="S720" s="29"/>
      <c r="T720" s="29"/>
      <c r="U720" s="29"/>
      <c r="V720" s="29"/>
      <c r="W720" s="29"/>
      <c r="X720" s="29"/>
      <c r="Y720" s="29"/>
      <c r="Z720" s="29"/>
    </row>
    <row r="721" spans="1:26" ht="12.75" customHeight="1">
      <c r="A721" s="28"/>
      <c r="B721" s="28"/>
      <c r="C721" s="28"/>
      <c r="D721" s="28"/>
      <c r="E721" s="28"/>
      <c r="F721" s="28"/>
      <c r="G721" s="28"/>
      <c r="H721" s="28"/>
      <c r="I721" s="28"/>
      <c r="J721" s="28"/>
      <c r="K721" s="28"/>
      <c r="L721" s="28"/>
      <c r="M721" s="28"/>
      <c r="N721" s="28"/>
      <c r="O721" s="29"/>
      <c r="P721" s="29"/>
      <c r="Q721" s="29"/>
      <c r="R721" s="29"/>
      <c r="S721" s="29"/>
      <c r="T721" s="29"/>
      <c r="U721" s="29"/>
      <c r="V721" s="29"/>
      <c r="W721" s="29"/>
      <c r="X721" s="29"/>
      <c r="Y721" s="29"/>
      <c r="Z721" s="29"/>
    </row>
    <row r="722" spans="1:26" ht="12.75" customHeight="1">
      <c r="A722" s="28"/>
      <c r="B722" s="28"/>
      <c r="C722" s="28"/>
      <c r="D722" s="28"/>
      <c r="E722" s="28"/>
      <c r="F722" s="28"/>
      <c r="G722" s="28"/>
      <c r="H722" s="28"/>
      <c r="I722" s="28"/>
      <c r="J722" s="28"/>
      <c r="K722" s="28"/>
      <c r="L722" s="28"/>
      <c r="M722" s="28"/>
      <c r="N722" s="28"/>
      <c r="O722" s="29"/>
      <c r="P722" s="29"/>
      <c r="Q722" s="29"/>
      <c r="R722" s="29"/>
      <c r="S722" s="29"/>
      <c r="T722" s="29"/>
      <c r="U722" s="29"/>
      <c r="V722" s="29"/>
      <c r="W722" s="29"/>
      <c r="X722" s="29"/>
      <c r="Y722" s="29"/>
      <c r="Z722" s="29"/>
    </row>
    <row r="723" spans="1:26" ht="12.75" customHeight="1">
      <c r="A723" s="28"/>
      <c r="B723" s="28"/>
      <c r="C723" s="28"/>
      <c r="D723" s="28"/>
      <c r="E723" s="28"/>
      <c r="F723" s="28"/>
      <c r="G723" s="28"/>
      <c r="H723" s="28"/>
      <c r="I723" s="28"/>
      <c r="J723" s="28"/>
      <c r="K723" s="28"/>
      <c r="L723" s="28"/>
      <c r="M723" s="28"/>
      <c r="N723" s="28"/>
      <c r="O723" s="29"/>
      <c r="P723" s="29"/>
      <c r="Q723" s="29"/>
      <c r="R723" s="29"/>
      <c r="S723" s="29"/>
      <c r="T723" s="29"/>
      <c r="U723" s="29"/>
      <c r="V723" s="29"/>
      <c r="W723" s="29"/>
      <c r="X723" s="29"/>
      <c r="Y723" s="29"/>
      <c r="Z723" s="29"/>
    </row>
    <row r="724" spans="1:26" ht="12.75" customHeight="1">
      <c r="A724" s="28"/>
      <c r="B724" s="28"/>
      <c r="C724" s="28"/>
      <c r="D724" s="28"/>
      <c r="E724" s="28"/>
      <c r="F724" s="28"/>
      <c r="G724" s="28"/>
      <c r="H724" s="28"/>
      <c r="I724" s="28"/>
      <c r="J724" s="28"/>
      <c r="K724" s="28"/>
      <c r="L724" s="28"/>
      <c r="M724" s="28"/>
      <c r="N724" s="28"/>
      <c r="O724" s="29"/>
      <c r="P724" s="29"/>
      <c r="Q724" s="29"/>
      <c r="R724" s="29"/>
      <c r="S724" s="29"/>
      <c r="T724" s="29"/>
      <c r="U724" s="29"/>
      <c r="V724" s="29"/>
      <c r="W724" s="29"/>
      <c r="X724" s="29"/>
      <c r="Y724" s="29"/>
      <c r="Z724" s="29"/>
    </row>
    <row r="725" spans="1:26" ht="12.75" customHeight="1">
      <c r="A725" s="28"/>
      <c r="B725" s="28"/>
      <c r="C725" s="28"/>
      <c r="D725" s="28"/>
      <c r="E725" s="28"/>
      <c r="F725" s="28"/>
      <c r="G725" s="28"/>
      <c r="H725" s="28"/>
      <c r="I725" s="28"/>
      <c r="J725" s="28"/>
      <c r="K725" s="28"/>
      <c r="L725" s="28"/>
      <c r="M725" s="28"/>
      <c r="N725" s="28"/>
      <c r="O725" s="29"/>
      <c r="P725" s="29"/>
      <c r="Q725" s="29"/>
      <c r="R725" s="29"/>
      <c r="S725" s="29"/>
      <c r="T725" s="29"/>
      <c r="U725" s="29"/>
      <c r="V725" s="29"/>
      <c r="W725" s="29"/>
      <c r="X725" s="29"/>
      <c r="Y725" s="29"/>
      <c r="Z725" s="29"/>
    </row>
    <row r="726" spans="1:26" ht="12.75" customHeight="1">
      <c r="A726" s="28"/>
      <c r="B726" s="28"/>
      <c r="C726" s="28"/>
      <c r="D726" s="28"/>
      <c r="E726" s="28"/>
      <c r="F726" s="28"/>
      <c r="G726" s="28"/>
      <c r="H726" s="28"/>
      <c r="I726" s="28"/>
      <c r="J726" s="28"/>
      <c r="K726" s="28"/>
      <c r="L726" s="28"/>
      <c r="M726" s="28"/>
      <c r="N726" s="28"/>
      <c r="O726" s="29"/>
      <c r="P726" s="29"/>
      <c r="Q726" s="29"/>
      <c r="R726" s="29"/>
      <c r="S726" s="29"/>
      <c r="T726" s="29"/>
      <c r="U726" s="29"/>
      <c r="V726" s="29"/>
      <c r="W726" s="29"/>
      <c r="X726" s="29"/>
      <c r="Y726" s="29"/>
      <c r="Z726" s="29"/>
    </row>
    <row r="727" spans="1:26" ht="12.75" customHeight="1">
      <c r="A727" s="28"/>
      <c r="B727" s="28"/>
      <c r="C727" s="28"/>
      <c r="D727" s="28"/>
      <c r="E727" s="28"/>
      <c r="F727" s="28"/>
      <c r="G727" s="28"/>
      <c r="H727" s="28"/>
      <c r="I727" s="28"/>
      <c r="J727" s="28"/>
      <c r="K727" s="28"/>
      <c r="L727" s="28"/>
      <c r="M727" s="28"/>
      <c r="N727" s="28"/>
      <c r="O727" s="29"/>
      <c r="P727" s="29"/>
      <c r="Q727" s="29"/>
      <c r="R727" s="29"/>
      <c r="S727" s="29"/>
      <c r="T727" s="29"/>
      <c r="U727" s="29"/>
      <c r="V727" s="29"/>
      <c r="W727" s="29"/>
      <c r="X727" s="29"/>
      <c r="Y727" s="29"/>
      <c r="Z727" s="29"/>
    </row>
    <row r="728" spans="1:26" ht="12.75" customHeight="1">
      <c r="A728" s="28"/>
      <c r="B728" s="28"/>
      <c r="C728" s="28"/>
      <c r="D728" s="28"/>
      <c r="E728" s="28"/>
      <c r="F728" s="28"/>
      <c r="G728" s="28"/>
      <c r="H728" s="28"/>
      <c r="I728" s="28"/>
      <c r="J728" s="28"/>
      <c r="K728" s="28"/>
      <c r="L728" s="28"/>
      <c r="M728" s="28"/>
      <c r="N728" s="28"/>
      <c r="O728" s="29"/>
      <c r="P728" s="29"/>
      <c r="Q728" s="29"/>
      <c r="R728" s="29"/>
      <c r="S728" s="29"/>
      <c r="T728" s="29"/>
      <c r="U728" s="29"/>
      <c r="V728" s="29"/>
      <c r="W728" s="29"/>
      <c r="X728" s="29"/>
      <c r="Y728" s="29"/>
      <c r="Z728" s="29"/>
    </row>
    <row r="729" spans="1:26" ht="12.75" customHeight="1">
      <c r="A729" s="28"/>
      <c r="B729" s="28"/>
      <c r="C729" s="28"/>
      <c r="D729" s="28"/>
      <c r="E729" s="28"/>
      <c r="F729" s="28"/>
      <c r="G729" s="28"/>
      <c r="H729" s="28"/>
      <c r="I729" s="28"/>
      <c r="J729" s="28"/>
      <c r="K729" s="28"/>
      <c r="L729" s="28"/>
      <c r="M729" s="28"/>
      <c r="N729" s="28"/>
      <c r="O729" s="29"/>
      <c r="P729" s="29"/>
      <c r="Q729" s="29"/>
      <c r="R729" s="29"/>
      <c r="S729" s="29"/>
      <c r="T729" s="29"/>
      <c r="U729" s="29"/>
      <c r="V729" s="29"/>
      <c r="W729" s="29"/>
      <c r="X729" s="29"/>
      <c r="Y729" s="29"/>
      <c r="Z729" s="29"/>
    </row>
    <row r="730" spans="1:26" ht="12.75" customHeight="1">
      <c r="A730" s="28"/>
      <c r="B730" s="28"/>
      <c r="C730" s="28"/>
      <c r="D730" s="28"/>
      <c r="E730" s="28"/>
      <c r="F730" s="28"/>
      <c r="G730" s="28"/>
      <c r="H730" s="28"/>
      <c r="I730" s="28"/>
      <c r="J730" s="28"/>
      <c r="K730" s="28"/>
      <c r="L730" s="28"/>
      <c r="M730" s="28"/>
      <c r="N730" s="28"/>
      <c r="O730" s="29"/>
      <c r="P730" s="29"/>
      <c r="Q730" s="29"/>
      <c r="R730" s="29"/>
      <c r="S730" s="29"/>
      <c r="T730" s="29"/>
      <c r="U730" s="29"/>
      <c r="V730" s="29"/>
      <c r="W730" s="29"/>
      <c r="X730" s="29"/>
      <c r="Y730" s="29"/>
      <c r="Z730" s="29"/>
    </row>
    <row r="731" spans="1:26" ht="12.75" customHeight="1">
      <c r="A731" s="28"/>
      <c r="B731" s="28"/>
      <c r="C731" s="28"/>
      <c r="D731" s="28"/>
      <c r="E731" s="28"/>
      <c r="F731" s="28"/>
      <c r="G731" s="28"/>
      <c r="H731" s="28"/>
      <c r="I731" s="28"/>
      <c r="J731" s="28"/>
      <c r="K731" s="28"/>
      <c r="L731" s="28"/>
      <c r="M731" s="28"/>
      <c r="N731" s="28"/>
      <c r="O731" s="29"/>
      <c r="P731" s="29"/>
      <c r="Q731" s="29"/>
      <c r="R731" s="29"/>
      <c r="S731" s="29"/>
      <c r="T731" s="29"/>
      <c r="U731" s="29"/>
      <c r="V731" s="29"/>
      <c r="W731" s="29"/>
      <c r="X731" s="29"/>
      <c r="Y731" s="29"/>
      <c r="Z731" s="29"/>
    </row>
    <row r="732" spans="1:26" ht="12.75" customHeight="1">
      <c r="A732" s="28"/>
      <c r="B732" s="28"/>
      <c r="C732" s="28"/>
      <c r="D732" s="28"/>
      <c r="E732" s="28"/>
      <c r="F732" s="28"/>
      <c r="G732" s="28"/>
      <c r="H732" s="28"/>
      <c r="I732" s="28"/>
      <c r="J732" s="28"/>
      <c r="K732" s="28"/>
      <c r="L732" s="28"/>
      <c r="M732" s="28"/>
      <c r="N732" s="28"/>
      <c r="O732" s="29"/>
      <c r="P732" s="29"/>
      <c r="Q732" s="29"/>
      <c r="R732" s="29"/>
      <c r="S732" s="29"/>
      <c r="T732" s="29"/>
      <c r="U732" s="29"/>
      <c r="V732" s="29"/>
      <c r="W732" s="29"/>
      <c r="X732" s="29"/>
      <c r="Y732" s="29"/>
      <c r="Z732" s="29"/>
    </row>
    <row r="733" spans="1:26" ht="12.75" customHeight="1">
      <c r="A733" s="28"/>
      <c r="B733" s="28"/>
      <c r="C733" s="28"/>
      <c r="D733" s="28"/>
      <c r="E733" s="28"/>
      <c r="F733" s="28"/>
      <c r="G733" s="28"/>
      <c r="H733" s="28"/>
      <c r="I733" s="28"/>
      <c r="J733" s="28"/>
      <c r="K733" s="28"/>
      <c r="L733" s="28"/>
      <c r="M733" s="28"/>
      <c r="N733" s="28"/>
      <c r="O733" s="29"/>
      <c r="P733" s="29"/>
      <c r="Q733" s="29"/>
      <c r="R733" s="29"/>
      <c r="S733" s="29"/>
      <c r="T733" s="29"/>
      <c r="U733" s="29"/>
      <c r="V733" s="29"/>
      <c r="W733" s="29"/>
      <c r="X733" s="29"/>
      <c r="Y733" s="29"/>
      <c r="Z733" s="29"/>
    </row>
    <row r="734" spans="1:26" ht="12.75" customHeight="1">
      <c r="A734" s="28"/>
      <c r="B734" s="28"/>
      <c r="C734" s="28"/>
      <c r="D734" s="28"/>
      <c r="E734" s="28"/>
      <c r="F734" s="28"/>
      <c r="G734" s="28"/>
      <c r="H734" s="28"/>
      <c r="I734" s="28"/>
      <c r="J734" s="28"/>
      <c r="K734" s="28"/>
      <c r="L734" s="28"/>
      <c r="M734" s="28"/>
      <c r="N734" s="28"/>
      <c r="O734" s="29"/>
      <c r="P734" s="29"/>
      <c r="Q734" s="29"/>
      <c r="R734" s="29"/>
      <c r="S734" s="29"/>
      <c r="T734" s="29"/>
      <c r="U734" s="29"/>
      <c r="V734" s="29"/>
      <c r="W734" s="29"/>
      <c r="X734" s="29"/>
      <c r="Y734" s="29"/>
      <c r="Z734" s="29"/>
    </row>
    <row r="735" spans="1:26" ht="12.75" customHeight="1">
      <c r="A735" s="28"/>
      <c r="B735" s="28"/>
      <c r="C735" s="28"/>
      <c r="D735" s="28"/>
      <c r="E735" s="28"/>
      <c r="F735" s="28"/>
      <c r="G735" s="28"/>
      <c r="H735" s="28"/>
      <c r="I735" s="28"/>
      <c r="J735" s="28"/>
      <c r="K735" s="28"/>
      <c r="L735" s="28"/>
      <c r="M735" s="28"/>
      <c r="N735" s="28"/>
      <c r="O735" s="29"/>
      <c r="P735" s="29"/>
      <c r="Q735" s="29"/>
      <c r="R735" s="29"/>
      <c r="S735" s="29"/>
      <c r="T735" s="29"/>
      <c r="U735" s="29"/>
      <c r="V735" s="29"/>
      <c r="W735" s="29"/>
      <c r="X735" s="29"/>
      <c r="Y735" s="29"/>
      <c r="Z735" s="29"/>
    </row>
    <row r="736" spans="1:26" ht="12.75" customHeight="1">
      <c r="A736" s="28"/>
      <c r="B736" s="28"/>
      <c r="C736" s="28"/>
      <c r="D736" s="28"/>
      <c r="E736" s="28"/>
      <c r="F736" s="28"/>
      <c r="G736" s="28"/>
      <c r="H736" s="28"/>
      <c r="I736" s="28"/>
      <c r="J736" s="28"/>
      <c r="K736" s="28"/>
      <c r="L736" s="28"/>
      <c r="M736" s="28"/>
      <c r="N736" s="28"/>
      <c r="O736" s="29"/>
      <c r="P736" s="29"/>
      <c r="Q736" s="29"/>
      <c r="R736" s="29"/>
      <c r="S736" s="29"/>
      <c r="T736" s="29"/>
      <c r="U736" s="29"/>
      <c r="V736" s="29"/>
      <c r="W736" s="29"/>
      <c r="X736" s="29"/>
      <c r="Y736" s="29"/>
      <c r="Z736" s="29"/>
    </row>
    <row r="737" spans="1:26" ht="12.75" customHeight="1">
      <c r="A737" s="28"/>
      <c r="B737" s="28"/>
      <c r="C737" s="28"/>
      <c r="D737" s="28"/>
      <c r="E737" s="28"/>
      <c r="F737" s="28"/>
      <c r="G737" s="28"/>
      <c r="H737" s="28"/>
      <c r="I737" s="28"/>
      <c r="J737" s="28"/>
      <c r="K737" s="28"/>
      <c r="L737" s="28"/>
      <c r="M737" s="28"/>
      <c r="N737" s="28"/>
      <c r="O737" s="29"/>
      <c r="P737" s="29"/>
      <c r="Q737" s="29"/>
      <c r="R737" s="29"/>
      <c r="S737" s="29"/>
      <c r="T737" s="29"/>
      <c r="U737" s="29"/>
      <c r="V737" s="29"/>
      <c r="W737" s="29"/>
      <c r="X737" s="29"/>
      <c r="Y737" s="29"/>
      <c r="Z737" s="29"/>
    </row>
    <row r="738" spans="1:26" ht="12.75" customHeight="1">
      <c r="A738" s="28"/>
      <c r="B738" s="28"/>
      <c r="C738" s="28"/>
      <c r="D738" s="28"/>
      <c r="E738" s="28"/>
      <c r="F738" s="28"/>
      <c r="G738" s="28"/>
      <c r="H738" s="28"/>
      <c r="I738" s="28"/>
      <c r="J738" s="28"/>
      <c r="K738" s="28"/>
      <c r="L738" s="28"/>
      <c r="M738" s="28"/>
      <c r="N738" s="28"/>
      <c r="O738" s="29"/>
      <c r="P738" s="29"/>
      <c r="Q738" s="29"/>
      <c r="R738" s="29"/>
      <c r="S738" s="29"/>
      <c r="T738" s="29"/>
      <c r="U738" s="29"/>
      <c r="V738" s="29"/>
      <c r="W738" s="29"/>
      <c r="X738" s="29"/>
      <c r="Y738" s="29"/>
      <c r="Z738" s="29"/>
    </row>
    <row r="739" spans="1:26" ht="12.75" customHeight="1">
      <c r="A739" s="28"/>
      <c r="B739" s="28"/>
      <c r="C739" s="28"/>
      <c r="D739" s="28"/>
      <c r="E739" s="28"/>
      <c r="F739" s="28"/>
      <c r="G739" s="28"/>
      <c r="H739" s="28"/>
      <c r="I739" s="28"/>
      <c r="J739" s="28"/>
      <c r="K739" s="28"/>
      <c r="L739" s="28"/>
      <c r="M739" s="28"/>
      <c r="N739" s="28"/>
      <c r="O739" s="29"/>
      <c r="P739" s="29"/>
      <c r="Q739" s="29"/>
      <c r="R739" s="29"/>
      <c r="S739" s="29"/>
      <c r="T739" s="29"/>
      <c r="U739" s="29"/>
      <c r="V739" s="29"/>
      <c r="W739" s="29"/>
      <c r="X739" s="29"/>
      <c r="Y739" s="29"/>
      <c r="Z739" s="29"/>
    </row>
    <row r="740" spans="1:26" ht="12.75" customHeight="1">
      <c r="A740" s="28"/>
      <c r="B740" s="28"/>
      <c r="C740" s="28"/>
      <c r="D740" s="28"/>
      <c r="E740" s="28"/>
      <c r="F740" s="28"/>
      <c r="G740" s="28"/>
      <c r="H740" s="28"/>
      <c r="I740" s="28"/>
      <c r="J740" s="28"/>
      <c r="K740" s="28"/>
      <c r="L740" s="28"/>
      <c r="M740" s="28"/>
      <c r="N740" s="28"/>
      <c r="O740" s="29"/>
      <c r="P740" s="29"/>
      <c r="Q740" s="29"/>
      <c r="R740" s="29"/>
      <c r="S740" s="29"/>
      <c r="T740" s="29"/>
      <c r="U740" s="29"/>
      <c r="V740" s="29"/>
      <c r="W740" s="29"/>
      <c r="X740" s="29"/>
      <c r="Y740" s="29"/>
      <c r="Z740" s="29"/>
    </row>
    <row r="741" spans="1:26" ht="12.75" customHeight="1">
      <c r="A741" s="28"/>
      <c r="B741" s="28"/>
      <c r="C741" s="28"/>
      <c r="D741" s="28"/>
      <c r="E741" s="28"/>
      <c r="F741" s="28"/>
      <c r="G741" s="28"/>
      <c r="H741" s="28"/>
      <c r="I741" s="28"/>
      <c r="J741" s="28"/>
      <c r="K741" s="28"/>
      <c r="L741" s="28"/>
      <c r="M741" s="28"/>
      <c r="N741" s="28"/>
      <c r="O741" s="29"/>
      <c r="P741" s="29"/>
      <c r="Q741" s="29"/>
      <c r="R741" s="29"/>
      <c r="S741" s="29"/>
      <c r="T741" s="29"/>
      <c r="U741" s="29"/>
      <c r="V741" s="29"/>
      <c r="W741" s="29"/>
      <c r="X741" s="29"/>
      <c r="Y741" s="29"/>
      <c r="Z741" s="29"/>
    </row>
    <row r="742" spans="1:26" ht="12.75" customHeight="1">
      <c r="A742" s="28"/>
      <c r="B742" s="28"/>
      <c r="C742" s="28"/>
      <c r="D742" s="28"/>
      <c r="E742" s="28"/>
      <c r="F742" s="28"/>
      <c r="G742" s="28"/>
      <c r="H742" s="28"/>
      <c r="I742" s="28"/>
      <c r="J742" s="28"/>
      <c r="K742" s="28"/>
      <c r="L742" s="28"/>
      <c r="M742" s="28"/>
      <c r="N742" s="28"/>
      <c r="O742" s="29"/>
      <c r="P742" s="29"/>
      <c r="Q742" s="29"/>
      <c r="R742" s="29"/>
      <c r="S742" s="29"/>
      <c r="T742" s="29"/>
      <c r="U742" s="29"/>
      <c r="V742" s="29"/>
      <c r="W742" s="29"/>
      <c r="X742" s="29"/>
      <c r="Y742" s="29"/>
      <c r="Z742" s="29"/>
    </row>
    <row r="743" spans="1:26" ht="12.75" customHeight="1">
      <c r="A743" s="28"/>
      <c r="B743" s="28"/>
      <c r="C743" s="28"/>
      <c r="D743" s="28"/>
      <c r="E743" s="28"/>
      <c r="F743" s="28"/>
      <c r="G743" s="28"/>
      <c r="H743" s="28"/>
      <c r="I743" s="28"/>
      <c r="J743" s="28"/>
      <c r="K743" s="28"/>
      <c r="L743" s="28"/>
      <c r="M743" s="28"/>
      <c r="N743" s="28"/>
      <c r="O743" s="29"/>
      <c r="P743" s="29"/>
      <c r="Q743" s="29"/>
      <c r="R743" s="29"/>
      <c r="S743" s="29"/>
      <c r="T743" s="29"/>
      <c r="U743" s="29"/>
      <c r="V743" s="29"/>
      <c r="W743" s="29"/>
      <c r="X743" s="29"/>
      <c r="Y743" s="29"/>
      <c r="Z743" s="29"/>
    </row>
    <row r="744" spans="1:26" ht="12.75" customHeight="1">
      <c r="A744" s="28"/>
      <c r="B744" s="28"/>
      <c r="C744" s="28"/>
      <c r="D744" s="28"/>
      <c r="E744" s="28"/>
      <c r="F744" s="28"/>
      <c r="G744" s="28"/>
      <c r="H744" s="28"/>
      <c r="I744" s="28"/>
      <c r="J744" s="28"/>
      <c r="K744" s="28"/>
      <c r="L744" s="28"/>
      <c r="M744" s="28"/>
      <c r="N744" s="28"/>
      <c r="O744" s="29"/>
      <c r="P744" s="29"/>
      <c r="Q744" s="29"/>
      <c r="R744" s="29"/>
      <c r="S744" s="29"/>
      <c r="T744" s="29"/>
      <c r="U744" s="29"/>
      <c r="V744" s="29"/>
      <c r="W744" s="29"/>
      <c r="X744" s="29"/>
      <c r="Y744" s="29"/>
      <c r="Z744" s="29"/>
    </row>
    <row r="745" spans="1:26" ht="12.75" customHeight="1">
      <c r="A745" s="28"/>
      <c r="B745" s="28"/>
      <c r="C745" s="28"/>
      <c r="D745" s="28"/>
      <c r="E745" s="28"/>
      <c r="F745" s="28"/>
      <c r="G745" s="28"/>
      <c r="H745" s="28"/>
      <c r="I745" s="28"/>
      <c r="J745" s="28"/>
      <c r="K745" s="28"/>
      <c r="L745" s="28"/>
      <c r="M745" s="28"/>
      <c r="N745" s="28"/>
      <c r="O745" s="29"/>
      <c r="P745" s="29"/>
      <c r="Q745" s="29"/>
      <c r="R745" s="29"/>
      <c r="S745" s="29"/>
      <c r="T745" s="29"/>
      <c r="U745" s="29"/>
      <c r="V745" s="29"/>
      <c r="W745" s="29"/>
      <c r="X745" s="29"/>
      <c r="Y745" s="29"/>
      <c r="Z745" s="29"/>
    </row>
    <row r="746" spans="1:26" ht="12.75" customHeight="1">
      <c r="A746" s="28"/>
      <c r="B746" s="28"/>
      <c r="C746" s="28"/>
      <c r="D746" s="28"/>
      <c r="E746" s="28"/>
      <c r="F746" s="28"/>
      <c r="G746" s="28"/>
      <c r="H746" s="28"/>
      <c r="I746" s="28"/>
      <c r="J746" s="28"/>
      <c r="K746" s="28"/>
      <c r="L746" s="28"/>
      <c r="M746" s="28"/>
      <c r="N746" s="28"/>
      <c r="O746" s="29"/>
      <c r="P746" s="29"/>
      <c r="Q746" s="29"/>
      <c r="R746" s="29"/>
      <c r="S746" s="29"/>
      <c r="T746" s="29"/>
      <c r="U746" s="29"/>
      <c r="V746" s="29"/>
      <c r="W746" s="29"/>
      <c r="X746" s="29"/>
      <c r="Y746" s="29"/>
      <c r="Z746" s="29"/>
    </row>
    <row r="747" spans="1:26" ht="12.75" customHeight="1">
      <c r="A747" s="28"/>
      <c r="B747" s="28"/>
      <c r="C747" s="28"/>
      <c r="D747" s="28"/>
      <c r="E747" s="28"/>
      <c r="F747" s="28"/>
      <c r="G747" s="28"/>
      <c r="H747" s="28"/>
      <c r="I747" s="28"/>
      <c r="J747" s="28"/>
      <c r="K747" s="28"/>
      <c r="L747" s="28"/>
      <c r="M747" s="28"/>
      <c r="N747" s="28"/>
      <c r="O747" s="29"/>
      <c r="P747" s="29"/>
      <c r="Q747" s="29"/>
      <c r="R747" s="29"/>
      <c r="S747" s="29"/>
      <c r="T747" s="29"/>
      <c r="U747" s="29"/>
      <c r="V747" s="29"/>
      <c r="W747" s="29"/>
      <c r="X747" s="29"/>
      <c r="Y747" s="29"/>
      <c r="Z747" s="29"/>
    </row>
    <row r="748" spans="1:26" ht="12.75" customHeight="1">
      <c r="A748" s="28"/>
      <c r="B748" s="28"/>
      <c r="C748" s="28"/>
      <c r="D748" s="28"/>
      <c r="E748" s="28"/>
      <c r="F748" s="28"/>
      <c r="G748" s="28"/>
      <c r="H748" s="28"/>
      <c r="I748" s="28"/>
      <c r="J748" s="28"/>
      <c r="K748" s="28"/>
      <c r="L748" s="28"/>
      <c r="M748" s="28"/>
      <c r="N748" s="28"/>
      <c r="O748" s="29"/>
      <c r="P748" s="29"/>
      <c r="Q748" s="29"/>
      <c r="R748" s="29"/>
      <c r="S748" s="29"/>
      <c r="T748" s="29"/>
      <c r="U748" s="29"/>
      <c r="V748" s="29"/>
      <c r="W748" s="29"/>
      <c r="X748" s="29"/>
      <c r="Y748" s="29"/>
      <c r="Z748" s="29"/>
    </row>
    <row r="749" spans="1:26" ht="12.75" customHeight="1">
      <c r="A749" s="28"/>
      <c r="B749" s="28"/>
      <c r="C749" s="28"/>
      <c r="D749" s="28"/>
      <c r="E749" s="28"/>
      <c r="F749" s="28"/>
      <c r="G749" s="28"/>
      <c r="H749" s="28"/>
      <c r="I749" s="28"/>
      <c r="J749" s="28"/>
      <c r="K749" s="28"/>
      <c r="L749" s="28"/>
      <c r="M749" s="28"/>
      <c r="N749" s="28"/>
      <c r="O749" s="29"/>
      <c r="P749" s="29"/>
      <c r="Q749" s="29"/>
      <c r="R749" s="29"/>
      <c r="S749" s="29"/>
      <c r="T749" s="29"/>
      <c r="U749" s="29"/>
      <c r="V749" s="29"/>
      <c r="W749" s="29"/>
      <c r="X749" s="29"/>
      <c r="Y749" s="29"/>
      <c r="Z749" s="29"/>
    </row>
    <row r="750" spans="1:26" ht="12.75" customHeight="1">
      <c r="A750" s="28"/>
      <c r="B750" s="28"/>
      <c r="C750" s="28"/>
      <c r="D750" s="28"/>
      <c r="E750" s="28"/>
      <c r="F750" s="28"/>
      <c r="G750" s="28"/>
      <c r="H750" s="28"/>
      <c r="I750" s="28"/>
      <c r="J750" s="28"/>
      <c r="K750" s="28"/>
      <c r="L750" s="28"/>
      <c r="M750" s="28"/>
      <c r="N750" s="28"/>
      <c r="O750" s="29"/>
      <c r="P750" s="29"/>
      <c r="Q750" s="29"/>
      <c r="R750" s="29"/>
      <c r="S750" s="29"/>
      <c r="T750" s="29"/>
      <c r="U750" s="29"/>
      <c r="V750" s="29"/>
      <c r="W750" s="29"/>
      <c r="X750" s="29"/>
      <c r="Y750" s="29"/>
      <c r="Z750" s="29"/>
    </row>
    <row r="751" spans="1:26" ht="12.75" customHeight="1">
      <c r="A751" s="28"/>
      <c r="B751" s="28"/>
      <c r="C751" s="28"/>
      <c r="D751" s="28"/>
      <c r="E751" s="28"/>
      <c r="F751" s="28"/>
      <c r="G751" s="28"/>
      <c r="H751" s="28"/>
      <c r="I751" s="28"/>
      <c r="J751" s="28"/>
      <c r="K751" s="28"/>
      <c r="L751" s="28"/>
      <c r="M751" s="28"/>
      <c r="N751" s="28"/>
      <c r="O751" s="29"/>
      <c r="P751" s="29"/>
      <c r="Q751" s="29"/>
      <c r="R751" s="29"/>
      <c r="S751" s="29"/>
      <c r="T751" s="29"/>
      <c r="U751" s="29"/>
      <c r="V751" s="29"/>
      <c r="W751" s="29"/>
      <c r="X751" s="29"/>
      <c r="Y751" s="29"/>
      <c r="Z751" s="29"/>
    </row>
    <row r="752" spans="1:26" ht="12.75" customHeight="1">
      <c r="A752" s="28"/>
      <c r="B752" s="28"/>
      <c r="C752" s="28"/>
      <c r="D752" s="28"/>
      <c r="E752" s="28"/>
      <c r="F752" s="28"/>
      <c r="G752" s="28"/>
      <c r="H752" s="28"/>
      <c r="I752" s="28"/>
      <c r="J752" s="28"/>
      <c r="K752" s="28"/>
      <c r="L752" s="28"/>
      <c r="M752" s="28"/>
      <c r="N752" s="28"/>
      <c r="O752" s="29"/>
      <c r="P752" s="29"/>
      <c r="Q752" s="29"/>
      <c r="R752" s="29"/>
      <c r="S752" s="29"/>
      <c r="T752" s="29"/>
      <c r="U752" s="29"/>
      <c r="V752" s="29"/>
      <c r="W752" s="29"/>
      <c r="X752" s="29"/>
      <c r="Y752" s="29"/>
      <c r="Z752" s="29"/>
    </row>
    <row r="753" spans="1:26" ht="12.75" customHeight="1">
      <c r="A753" s="28"/>
      <c r="B753" s="28"/>
      <c r="C753" s="28"/>
      <c r="D753" s="28"/>
      <c r="E753" s="28"/>
      <c r="F753" s="28"/>
      <c r="G753" s="28"/>
      <c r="H753" s="28"/>
      <c r="I753" s="28"/>
      <c r="J753" s="28"/>
      <c r="K753" s="28"/>
      <c r="L753" s="28"/>
      <c r="M753" s="28"/>
      <c r="N753" s="28"/>
      <c r="O753" s="29"/>
      <c r="P753" s="29"/>
      <c r="Q753" s="29"/>
      <c r="R753" s="29"/>
      <c r="S753" s="29"/>
      <c r="T753" s="29"/>
      <c r="U753" s="29"/>
      <c r="V753" s="29"/>
      <c r="W753" s="29"/>
      <c r="X753" s="29"/>
      <c r="Y753" s="29"/>
      <c r="Z753" s="29"/>
    </row>
    <row r="754" spans="1:26" ht="12.75" customHeight="1">
      <c r="A754" s="28"/>
      <c r="B754" s="28"/>
      <c r="C754" s="28"/>
      <c r="D754" s="28"/>
      <c r="E754" s="28"/>
      <c r="F754" s="28"/>
      <c r="G754" s="28"/>
      <c r="H754" s="28"/>
      <c r="I754" s="28"/>
      <c r="J754" s="28"/>
      <c r="K754" s="28"/>
      <c r="L754" s="28"/>
      <c r="M754" s="28"/>
      <c r="N754" s="28"/>
      <c r="O754" s="29"/>
      <c r="P754" s="29"/>
      <c r="Q754" s="29"/>
      <c r="R754" s="29"/>
      <c r="S754" s="29"/>
      <c r="T754" s="29"/>
      <c r="U754" s="29"/>
      <c r="V754" s="29"/>
      <c r="W754" s="29"/>
      <c r="X754" s="29"/>
      <c r="Y754" s="29"/>
      <c r="Z754" s="29"/>
    </row>
    <row r="755" spans="1:26" ht="12.75" customHeight="1">
      <c r="A755" s="28"/>
      <c r="B755" s="28"/>
      <c r="C755" s="28"/>
      <c r="D755" s="28"/>
      <c r="E755" s="28"/>
      <c r="F755" s="28"/>
      <c r="G755" s="28"/>
      <c r="H755" s="28"/>
      <c r="I755" s="28"/>
      <c r="J755" s="28"/>
      <c r="K755" s="28"/>
      <c r="L755" s="28"/>
      <c r="M755" s="28"/>
      <c r="N755" s="28"/>
      <c r="O755" s="29"/>
      <c r="P755" s="29"/>
      <c r="Q755" s="29"/>
      <c r="R755" s="29"/>
      <c r="S755" s="29"/>
      <c r="T755" s="29"/>
      <c r="U755" s="29"/>
      <c r="V755" s="29"/>
      <c r="W755" s="29"/>
      <c r="X755" s="29"/>
      <c r="Y755" s="29"/>
      <c r="Z755" s="29"/>
    </row>
    <row r="756" spans="1:26" ht="12.75" customHeight="1">
      <c r="A756" s="28"/>
      <c r="B756" s="28"/>
      <c r="C756" s="28"/>
      <c r="D756" s="28"/>
      <c r="E756" s="28"/>
      <c r="F756" s="28"/>
      <c r="G756" s="28"/>
      <c r="H756" s="28"/>
      <c r="I756" s="28"/>
      <c r="J756" s="28"/>
      <c r="K756" s="28"/>
      <c r="L756" s="28"/>
      <c r="M756" s="28"/>
      <c r="N756" s="28"/>
      <c r="O756" s="29"/>
      <c r="P756" s="29"/>
      <c r="Q756" s="29"/>
      <c r="R756" s="29"/>
      <c r="S756" s="29"/>
      <c r="T756" s="29"/>
      <c r="U756" s="29"/>
      <c r="V756" s="29"/>
      <c r="W756" s="29"/>
      <c r="X756" s="29"/>
      <c r="Y756" s="29"/>
      <c r="Z756" s="29"/>
    </row>
    <row r="757" spans="1:26" ht="12.75" customHeight="1">
      <c r="A757" s="28"/>
      <c r="B757" s="28"/>
      <c r="C757" s="28"/>
      <c r="D757" s="28"/>
      <c r="E757" s="28"/>
      <c r="F757" s="28"/>
      <c r="G757" s="28"/>
      <c r="H757" s="28"/>
      <c r="I757" s="28"/>
      <c r="J757" s="28"/>
      <c r="K757" s="28"/>
      <c r="L757" s="28"/>
      <c r="M757" s="28"/>
      <c r="N757" s="28"/>
      <c r="O757" s="29"/>
      <c r="P757" s="29"/>
      <c r="Q757" s="29"/>
      <c r="R757" s="29"/>
      <c r="S757" s="29"/>
      <c r="T757" s="29"/>
      <c r="U757" s="29"/>
      <c r="V757" s="29"/>
      <c r="W757" s="29"/>
      <c r="X757" s="29"/>
      <c r="Y757" s="29"/>
      <c r="Z757" s="29"/>
    </row>
    <row r="758" spans="1:26" ht="12.75" customHeight="1">
      <c r="A758" s="28"/>
      <c r="B758" s="28"/>
      <c r="C758" s="28"/>
      <c r="D758" s="28"/>
      <c r="E758" s="28"/>
      <c r="F758" s="28"/>
      <c r="G758" s="28"/>
      <c r="H758" s="28"/>
      <c r="I758" s="28"/>
      <c r="J758" s="28"/>
      <c r="K758" s="28"/>
      <c r="L758" s="28"/>
      <c r="M758" s="28"/>
      <c r="N758" s="28"/>
      <c r="O758" s="29"/>
      <c r="P758" s="29"/>
      <c r="Q758" s="29"/>
      <c r="R758" s="29"/>
      <c r="S758" s="29"/>
      <c r="T758" s="29"/>
      <c r="U758" s="29"/>
      <c r="V758" s="29"/>
      <c r="W758" s="29"/>
      <c r="X758" s="29"/>
      <c r="Y758" s="29"/>
      <c r="Z758" s="29"/>
    </row>
    <row r="759" spans="1:26" ht="12.75" customHeight="1">
      <c r="A759" s="28"/>
      <c r="B759" s="28"/>
      <c r="C759" s="28"/>
      <c r="D759" s="28"/>
      <c r="E759" s="28"/>
      <c r="F759" s="28"/>
      <c r="G759" s="28"/>
      <c r="H759" s="28"/>
      <c r="I759" s="28"/>
      <c r="J759" s="28"/>
      <c r="K759" s="28"/>
      <c r="L759" s="28"/>
      <c r="M759" s="28"/>
      <c r="N759" s="28"/>
      <c r="O759" s="29"/>
      <c r="P759" s="29"/>
      <c r="Q759" s="29"/>
      <c r="R759" s="29"/>
      <c r="S759" s="29"/>
      <c r="T759" s="29"/>
      <c r="U759" s="29"/>
      <c r="V759" s="29"/>
      <c r="W759" s="29"/>
      <c r="X759" s="29"/>
      <c r="Y759" s="29"/>
      <c r="Z759" s="29"/>
    </row>
    <row r="760" spans="1:26" ht="12.75" customHeight="1">
      <c r="A760" s="28"/>
      <c r="B760" s="28"/>
      <c r="C760" s="28"/>
      <c r="D760" s="28"/>
      <c r="E760" s="28"/>
      <c r="F760" s="28"/>
      <c r="G760" s="28"/>
      <c r="H760" s="28"/>
      <c r="I760" s="28"/>
      <c r="J760" s="28"/>
      <c r="K760" s="28"/>
      <c r="L760" s="28"/>
      <c r="M760" s="28"/>
      <c r="N760" s="28"/>
      <c r="O760" s="29"/>
      <c r="P760" s="29"/>
      <c r="Q760" s="29"/>
      <c r="R760" s="29"/>
      <c r="S760" s="29"/>
      <c r="T760" s="29"/>
      <c r="U760" s="29"/>
      <c r="V760" s="29"/>
      <c r="W760" s="29"/>
      <c r="X760" s="29"/>
      <c r="Y760" s="29"/>
      <c r="Z760" s="29"/>
    </row>
    <row r="761" spans="1:26" ht="12.75" customHeight="1">
      <c r="A761" s="28"/>
      <c r="B761" s="28"/>
      <c r="C761" s="28"/>
      <c r="D761" s="28"/>
      <c r="E761" s="28"/>
      <c r="F761" s="28"/>
      <c r="G761" s="28"/>
      <c r="H761" s="28"/>
      <c r="I761" s="28"/>
      <c r="J761" s="28"/>
      <c r="K761" s="28"/>
      <c r="L761" s="28"/>
      <c r="M761" s="28"/>
      <c r="N761" s="28"/>
      <c r="O761" s="29"/>
      <c r="P761" s="29"/>
      <c r="Q761" s="29"/>
      <c r="R761" s="29"/>
      <c r="S761" s="29"/>
      <c r="T761" s="29"/>
      <c r="U761" s="29"/>
      <c r="V761" s="29"/>
      <c r="W761" s="29"/>
      <c r="X761" s="29"/>
      <c r="Y761" s="29"/>
      <c r="Z761" s="29"/>
    </row>
    <row r="762" spans="1:26" ht="12.75" customHeight="1">
      <c r="A762" s="28"/>
      <c r="B762" s="28"/>
      <c r="C762" s="28"/>
      <c r="D762" s="28"/>
      <c r="E762" s="28"/>
      <c r="F762" s="28"/>
      <c r="G762" s="28"/>
      <c r="H762" s="28"/>
      <c r="I762" s="28"/>
      <c r="J762" s="28"/>
      <c r="K762" s="28"/>
      <c r="L762" s="28"/>
      <c r="M762" s="28"/>
      <c r="N762" s="28"/>
      <c r="O762" s="29"/>
      <c r="P762" s="29"/>
      <c r="Q762" s="29"/>
      <c r="R762" s="29"/>
      <c r="S762" s="29"/>
      <c r="T762" s="29"/>
      <c r="U762" s="29"/>
      <c r="V762" s="29"/>
      <c r="W762" s="29"/>
      <c r="X762" s="29"/>
      <c r="Y762" s="29"/>
      <c r="Z762" s="29"/>
    </row>
    <row r="763" spans="1:26" ht="12.75" customHeight="1">
      <c r="A763" s="28"/>
      <c r="B763" s="28"/>
      <c r="C763" s="28"/>
      <c r="D763" s="28"/>
      <c r="E763" s="28"/>
      <c r="F763" s="28"/>
      <c r="G763" s="28"/>
      <c r="H763" s="28"/>
      <c r="I763" s="28"/>
      <c r="J763" s="28"/>
      <c r="K763" s="28"/>
      <c r="L763" s="28"/>
      <c r="M763" s="28"/>
      <c r="N763" s="28"/>
      <c r="O763" s="29"/>
      <c r="P763" s="29"/>
      <c r="Q763" s="29"/>
      <c r="R763" s="29"/>
      <c r="S763" s="29"/>
      <c r="T763" s="29"/>
      <c r="U763" s="29"/>
      <c r="V763" s="29"/>
      <c r="W763" s="29"/>
      <c r="X763" s="29"/>
      <c r="Y763" s="29"/>
      <c r="Z763" s="29"/>
    </row>
    <row r="764" spans="1:26" ht="12.75" customHeight="1">
      <c r="A764" s="28"/>
      <c r="B764" s="28"/>
      <c r="C764" s="28"/>
      <c r="D764" s="28"/>
      <c r="E764" s="28"/>
      <c r="F764" s="28"/>
      <c r="G764" s="28"/>
      <c r="H764" s="28"/>
      <c r="I764" s="28"/>
      <c r="J764" s="28"/>
      <c r="K764" s="28"/>
      <c r="L764" s="28"/>
      <c r="M764" s="28"/>
      <c r="N764" s="28"/>
      <c r="O764" s="29"/>
      <c r="P764" s="29"/>
      <c r="Q764" s="29"/>
      <c r="R764" s="29"/>
      <c r="S764" s="29"/>
      <c r="T764" s="29"/>
      <c r="U764" s="29"/>
      <c r="V764" s="29"/>
      <c r="W764" s="29"/>
      <c r="X764" s="29"/>
      <c r="Y764" s="29"/>
      <c r="Z764" s="29"/>
    </row>
    <row r="765" spans="1:26" ht="12.75" customHeight="1">
      <c r="A765" s="28"/>
      <c r="B765" s="28"/>
      <c r="C765" s="28"/>
      <c r="D765" s="28"/>
      <c r="E765" s="28"/>
      <c r="F765" s="28"/>
      <c r="G765" s="28"/>
      <c r="H765" s="28"/>
      <c r="I765" s="28"/>
      <c r="J765" s="28"/>
      <c r="K765" s="28"/>
      <c r="L765" s="28"/>
      <c r="M765" s="28"/>
      <c r="N765" s="28"/>
      <c r="O765" s="29"/>
      <c r="P765" s="29"/>
      <c r="Q765" s="29"/>
      <c r="R765" s="29"/>
      <c r="S765" s="29"/>
      <c r="T765" s="29"/>
      <c r="U765" s="29"/>
      <c r="V765" s="29"/>
      <c r="W765" s="29"/>
      <c r="X765" s="29"/>
      <c r="Y765" s="29"/>
      <c r="Z765" s="29"/>
    </row>
    <row r="766" spans="1:26" ht="12.75" customHeight="1">
      <c r="A766" s="28"/>
      <c r="B766" s="28"/>
      <c r="C766" s="28"/>
      <c r="D766" s="28"/>
      <c r="E766" s="28"/>
      <c r="F766" s="28"/>
      <c r="G766" s="28"/>
      <c r="H766" s="28"/>
      <c r="I766" s="28"/>
      <c r="J766" s="28"/>
      <c r="K766" s="28"/>
      <c r="L766" s="28"/>
      <c r="M766" s="28"/>
      <c r="N766" s="28"/>
      <c r="O766" s="29"/>
      <c r="P766" s="29"/>
      <c r="Q766" s="29"/>
      <c r="R766" s="29"/>
      <c r="S766" s="29"/>
      <c r="T766" s="29"/>
      <c r="U766" s="29"/>
      <c r="V766" s="29"/>
      <c r="W766" s="29"/>
      <c r="X766" s="29"/>
      <c r="Y766" s="29"/>
      <c r="Z766" s="29"/>
    </row>
    <row r="767" spans="1:26" ht="12.75" customHeight="1">
      <c r="A767" s="28"/>
      <c r="B767" s="28"/>
      <c r="C767" s="28"/>
      <c r="D767" s="28"/>
      <c r="E767" s="28"/>
      <c r="F767" s="28"/>
      <c r="G767" s="28"/>
      <c r="H767" s="28"/>
      <c r="I767" s="28"/>
      <c r="J767" s="28"/>
      <c r="K767" s="28"/>
      <c r="L767" s="28"/>
      <c r="M767" s="28"/>
      <c r="N767" s="28"/>
      <c r="O767" s="29"/>
      <c r="P767" s="29"/>
      <c r="Q767" s="29"/>
      <c r="R767" s="29"/>
      <c r="S767" s="29"/>
      <c r="T767" s="29"/>
      <c r="U767" s="29"/>
      <c r="V767" s="29"/>
      <c r="W767" s="29"/>
      <c r="X767" s="29"/>
      <c r="Y767" s="29"/>
      <c r="Z767" s="29"/>
    </row>
    <row r="768" spans="1:26" ht="12.75" customHeight="1">
      <c r="A768" s="28"/>
      <c r="B768" s="28"/>
      <c r="C768" s="28"/>
      <c r="D768" s="28"/>
      <c r="E768" s="28"/>
      <c r="F768" s="28"/>
      <c r="G768" s="28"/>
      <c r="H768" s="28"/>
      <c r="I768" s="28"/>
      <c r="J768" s="28"/>
      <c r="K768" s="28"/>
      <c r="L768" s="28"/>
      <c r="M768" s="28"/>
      <c r="N768" s="28"/>
      <c r="O768" s="29"/>
      <c r="P768" s="29"/>
      <c r="Q768" s="29"/>
      <c r="R768" s="29"/>
      <c r="S768" s="29"/>
      <c r="T768" s="29"/>
      <c r="U768" s="29"/>
      <c r="V768" s="29"/>
      <c r="W768" s="29"/>
      <c r="X768" s="29"/>
      <c r="Y768" s="29"/>
      <c r="Z768" s="29"/>
    </row>
    <row r="769" spans="1:26" ht="12.75" customHeight="1">
      <c r="A769" s="28"/>
      <c r="B769" s="28"/>
      <c r="C769" s="28"/>
      <c r="D769" s="28"/>
      <c r="E769" s="28"/>
      <c r="F769" s="28"/>
      <c r="G769" s="28"/>
      <c r="H769" s="28"/>
      <c r="I769" s="28"/>
      <c r="J769" s="28"/>
      <c r="K769" s="28"/>
      <c r="L769" s="28"/>
      <c r="M769" s="28"/>
      <c r="N769" s="28"/>
      <c r="O769" s="29"/>
      <c r="P769" s="29"/>
      <c r="Q769" s="29"/>
      <c r="R769" s="29"/>
      <c r="S769" s="29"/>
      <c r="T769" s="29"/>
      <c r="U769" s="29"/>
      <c r="V769" s="29"/>
      <c r="W769" s="29"/>
      <c r="X769" s="29"/>
      <c r="Y769" s="29"/>
      <c r="Z769" s="29"/>
    </row>
    <row r="770" spans="1:26" ht="12.75" customHeight="1">
      <c r="A770" s="28"/>
      <c r="B770" s="28"/>
      <c r="C770" s="28"/>
      <c r="D770" s="28"/>
      <c r="E770" s="28"/>
      <c r="F770" s="28"/>
      <c r="G770" s="28"/>
      <c r="H770" s="28"/>
      <c r="I770" s="28"/>
      <c r="J770" s="28"/>
      <c r="K770" s="28"/>
      <c r="L770" s="28"/>
      <c r="M770" s="28"/>
      <c r="N770" s="28"/>
      <c r="O770" s="29"/>
      <c r="P770" s="29"/>
      <c r="Q770" s="29"/>
      <c r="R770" s="29"/>
      <c r="S770" s="29"/>
      <c r="T770" s="29"/>
      <c r="U770" s="29"/>
      <c r="V770" s="29"/>
      <c r="W770" s="29"/>
      <c r="X770" s="29"/>
      <c r="Y770" s="29"/>
      <c r="Z770" s="29"/>
    </row>
    <row r="771" spans="1:26" ht="12.75" customHeight="1">
      <c r="A771" s="28"/>
      <c r="B771" s="28"/>
      <c r="C771" s="28"/>
      <c r="D771" s="28"/>
      <c r="E771" s="28"/>
      <c r="F771" s="28"/>
      <c r="G771" s="28"/>
      <c r="H771" s="28"/>
      <c r="I771" s="28"/>
      <c r="J771" s="28"/>
      <c r="K771" s="28"/>
      <c r="L771" s="28"/>
      <c r="M771" s="28"/>
      <c r="N771" s="28"/>
      <c r="O771" s="29"/>
      <c r="P771" s="29"/>
      <c r="Q771" s="29"/>
      <c r="R771" s="29"/>
      <c r="S771" s="29"/>
      <c r="T771" s="29"/>
      <c r="U771" s="29"/>
      <c r="V771" s="29"/>
      <c r="W771" s="29"/>
      <c r="X771" s="29"/>
      <c r="Y771" s="29"/>
      <c r="Z771" s="29"/>
    </row>
    <row r="772" spans="1:26" ht="12.75" customHeight="1">
      <c r="A772" s="28"/>
      <c r="B772" s="28"/>
      <c r="C772" s="28"/>
      <c r="D772" s="28"/>
      <c r="E772" s="28"/>
      <c r="F772" s="28"/>
      <c r="G772" s="28"/>
      <c r="H772" s="28"/>
      <c r="I772" s="28"/>
      <c r="J772" s="28"/>
      <c r="K772" s="28"/>
      <c r="L772" s="28"/>
      <c r="M772" s="28"/>
      <c r="N772" s="28"/>
      <c r="O772" s="29"/>
      <c r="P772" s="29"/>
      <c r="Q772" s="29"/>
      <c r="R772" s="29"/>
      <c r="S772" s="29"/>
      <c r="T772" s="29"/>
      <c r="U772" s="29"/>
      <c r="V772" s="29"/>
      <c r="W772" s="29"/>
      <c r="X772" s="29"/>
      <c r="Y772" s="29"/>
      <c r="Z772" s="29"/>
    </row>
    <row r="773" spans="1:26" ht="12.75" customHeight="1">
      <c r="A773" s="28"/>
      <c r="B773" s="28"/>
      <c r="C773" s="28"/>
      <c r="D773" s="28"/>
      <c r="E773" s="28"/>
      <c r="F773" s="28"/>
      <c r="G773" s="28"/>
      <c r="H773" s="28"/>
      <c r="I773" s="28"/>
      <c r="J773" s="28"/>
      <c r="K773" s="28"/>
      <c r="L773" s="28"/>
      <c r="M773" s="28"/>
      <c r="N773" s="28"/>
      <c r="O773" s="29"/>
      <c r="P773" s="29"/>
      <c r="Q773" s="29"/>
      <c r="R773" s="29"/>
      <c r="S773" s="29"/>
      <c r="T773" s="29"/>
      <c r="U773" s="29"/>
      <c r="V773" s="29"/>
      <c r="W773" s="29"/>
      <c r="X773" s="29"/>
      <c r="Y773" s="29"/>
      <c r="Z773" s="29"/>
    </row>
    <row r="774" spans="1:26" ht="12.75" customHeight="1">
      <c r="A774" s="28"/>
      <c r="B774" s="28"/>
      <c r="C774" s="28"/>
      <c r="D774" s="28"/>
      <c r="E774" s="28"/>
      <c r="F774" s="28"/>
      <c r="G774" s="28"/>
      <c r="H774" s="28"/>
      <c r="I774" s="28"/>
      <c r="J774" s="28"/>
      <c r="K774" s="28"/>
      <c r="L774" s="28"/>
      <c r="M774" s="28"/>
      <c r="N774" s="28"/>
      <c r="O774" s="29"/>
      <c r="P774" s="29"/>
      <c r="Q774" s="29"/>
      <c r="R774" s="29"/>
      <c r="S774" s="29"/>
      <c r="T774" s="29"/>
      <c r="U774" s="29"/>
      <c r="V774" s="29"/>
      <c r="W774" s="29"/>
      <c r="X774" s="29"/>
      <c r="Y774" s="29"/>
      <c r="Z774" s="29"/>
    </row>
    <row r="775" spans="1:26" ht="12.75" customHeight="1">
      <c r="A775" s="28"/>
      <c r="B775" s="28"/>
      <c r="C775" s="28"/>
      <c r="D775" s="28"/>
      <c r="E775" s="28"/>
      <c r="F775" s="28"/>
      <c r="G775" s="28"/>
      <c r="H775" s="28"/>
      <c r="I775" s="28"/>
      <c r="J775" s="28"/>
      <c r="K775" s="28"/>
      <c r="L775" s="28"/>
      <c r="M775" s="28"/>
      <c r="N775" s="28"/>
      <c r="O775" s="29"/>
      <c r="P775" s="29"/>
      <c r="Q775" s="29"/>
      <c r="R775" s="29"/>
      <c r="S775" s="29"/>
      <c r="T775" s="29"/>
      <c r="U775" s="29"/>
      <c r="V775" s="29"/>
      <c r="W775" s="29"/>
      <c r="X775" s="29"/>
      <c r="Y775" s="29"/>
      <c r="Z775" s="29"/>
    </row>
    <row r="776" spans="1:26" ht="12.75" customHeight="1">
      <c r="A776" s="28"/>
      <c r="B776" s="28"/>
      <c r="C776" s="28"/>
      <c r="D776" s="28"/>
      <c r="E776" s="28"/>
      <c r="F776" s="28"/>
      <c r="G776" s="28"/>
      <c r="H776" s="28"/>
      <c r="I776" s="28"/>
      <c r="J776" s="28"/>
      <c r="K776" s="28"/>
      <c r="L776" s="28"/>
      <c r="M776" s="28"/>
      <c r="N776" s="28"/>
      <c r="O776" s="29"/>
      <c r="P776" s="29"/>
      <c r="Q776" s="29"/>
      <c r="R776" s="29"/>
      <c r="S776" s="29"/>
      <c r="T776" s="29"/>
      <c r="U776" s="29"/>
      <c r="V776" s="29"/>
      <c r="W776" s="29"/>
      <c r="X776" s="29"/>
      <c r="Y776" s="29"/>
      <c r="Z776" s="29"/>
    </row>
    <row r="777" spans="1:26" ht="12.75" customHeight="1">
      <c r="A777" s="28"/>
      <c r="B777" s="28"/>
      <c r="C777" s="28"/>
      <c r="D777" s="28"/>
      <c r="E777" s="28"/>
      <c r="F777" s="28"/>
      <c r="G777" s="28"/>
      <c r="H777" s="28"/>
      <c r="I777" s="28"/>
      <c r="J777" s="28"/>
      <c r="K777" s="28"/>
      <c r="L777" s="28"/>
      <c r="M777" s="28"/>
      <c r="N777" s="28"/>
      <c r="O777" s="29"/>
      <c r="P777" s="29"/>
      <c r="Q777" s="29"/>
      <c r="R777" s="29"/>
      <c r="S777" s="29"/>
      <c r="T777" s="29"/>
      <c r="U777" s="29"/>
      <c r="V777" s="29"/>
      <c r="W777" s="29"/>
      <c r="X777" s="29"/>
      <c r="Y777" s="29"/>
      <c r="Z777" s="29"/>
    </row>
    <row r="778" spans="1:26" ht="12.75" customHeight="1">
      <c r="A778" s="28"/>
      <c r="B778" s="28"/>
      <c r="C778" s="28"/>
      <c r="D778" s="28"/>
      <c r="E778" s="28"/>
      <c r="F778" s="28"/>
      <c r="G778" s="28"/>
      <c r="H778" s="28"/>
      <c r="I778" s="28"/>
      <c r="J778" s="28"/>
      <c r="K778" s="28"/>
      <c r="L778" s="28"/>
      <c r="M778" s="28"/>
      <c r="N778" s="28"/>
      <c r="O778" s="29"/>
      <c r="P778" s="29"/>
      <c r="Q778" s="29"/>
      <c r="R778" s="29"/>
      <c r="S778" s="29"/>
      <c r="T778" s="29"/>
      <c r="U778" s="29"/>
      <c r="V778" s="29"/>
      <c r="W778" s="29"/>
      <c r="X778" s="29"/>
      <c r="Y778" s="29"/>
      <c r="Z778" s="29"/>
    </row>
    <row r="779" spans="1:26" ht="12.75" customHeight="1">
      <c r="A779" s="28"/>
      <c r="B779" s="28"/>
      <c r="C779" s="28"/>
      <c r="D779" s="28"/>
      <c r="E779" s="28"/>
      <c r="F779" s="28"/>
      <c r="G779" s="28"/>
      <c r="H779" s="28"/>
      <c r="I779" s="28"/>
      <c r="J779" s="28"/>
      <c r="K779" s="28"/>
      <c r="L779" s="28"/>
      <c r="M779" s="28"/>
      <c r="N779" s="28"/>
      <c r="O779" s="29"/>
      <c r="P779" s="29"/>
      <c r="Q779" s="29"/>
      <c r="R779" s="29"/>
      <c r="S779" s="29"/>
      <c r="T779" s="29"/>
      <c r="U779" s="29"/>
      <c r="V779" s="29"/>
      <c r="W779" s="29"/>
      <c r="X779" s="29"/>
      <c r="Y779" s="29"/>
      <c r="Z779" s="29"/>
    </row>
    <row r="780" spans="1:26" ht="12.75" customHeight="1">
      <c r="A780" s="28"/>
      <c r="B780" s="28"/>
      <c r="C780" s="28"/>
      <c r="D780" s="28"/>
      <c r="E780" s="28"/>
      <c r="F780" s="28"/>
      <c r="G780" s="28"/>
      <c r="H780" s="28"/>
      <c r="I780" s="28"/>
      <c r="J780" s="28"/>
      <c r="K780" s="28"/>
      <c r="L780" s="28"/>
      <c r="M780" s="28"/>
      <c r="N780" s="28"/>
      <c r="O780" s="29"/>
      <c r="P780" s="29"/>
      <c r="Q780" s="29"/>
      <c r="R780" s="29"/>
      <c r="S780" s="29"/>
      <c r="T780" s="29"/>
      <c r="U780" s="29"/>
      <c r="V780" s="29"/>
      <c r="W780" s="29"/>
      <c r="X780" s="29"/>
      <c r="Y780" s="29"/>
      <c r="Z780" s="29"/>
    </row>
    <row r="781" spans="1:26" ht="12.75" customHeight="1">
      <c r="A781" s="28"/>
      <c r="B781" s="28"/>
      <c r="C781" s="28"/>
      <c r="D781" s="28"/>
      <c r="E781" s="28"/>
      <c r="F781" s="28"/>
      <c r="G781" s="28"/>
      <c r="H781" s="28"/>
      <c r="I781" s="28"/>
      <c r="J781" s="28"/>
      <c r="K781" s="28"/>
      <c r="L781" s="28"/>
      <c r="M781" s="28"/>
      <c r="N781" s="28"/>
      <c r="O781" s="29"/>
      <c r="P781" s="29"/>
      <c r="Q781" s="29"/>
      <c r="R781" s="29"/>
      <c r="S781" s="29"/>
      <c r="T781" s="29"/>
      <c r="U781" s="29"/>
      <c r="V781" s="29"/>
      <c r="W781" s="29"/>
      <c r="X781" s="29"/>
      <c r="Y781" s="29"/>
      <c r="Z781" s="29"/>
    </row>
    <row r="782" spans="1:26" ht="12.75" customHeight="1">
      <c r="A782" s="28"/>
      <c r="B782" s="28"/>
      <c r="C782" s="28"/>
      <c r="D782" s="28"/>
      <c r="E782" s="28"/>
      <c r="F782" s="28"/>
      <c r="G782" s="28"/>
      <c r="H782" s="28"/>
      <c r="I782" s="28"/>
      <c r="J782" s="28"/>
      <c r="K782" s="28"/>
      <c r="L782" s="28"/>
      <c r="M782" s="28"/>
      <c r="N782" s="28"/>
      <c r="O782" s="29"/>
      <c r="P782" s="29"/>
      <c r="Q782" s="29"/>
      <c r="R782" s="29"/>
      <c r="S782" s="29"/>
      <c r="T782" s="29"/>
      <c r="U782" s="29"/>
      <c r="V782" s="29"/>
      <c r="W782" s="29"/>
      <c r="X782" s="29"/>
      <c r="Y782" s="29"/>
      <c r="Z782" s="29"/>
    </row>
    <row r="783" spans="1:26" ht="12.75" customHeight="1">
      <c r="A783" s="28"/>
      <c r="B783" s="28"/>
      <c r="C783" s="28"/>
      <c r="D783" s="28"/>
      <c r="E783" s="28"/>
      <c r="F783" s="28"/>
      <c r="G783" s="28"/>
      <c r="H783" s="28"/>
      <c r="I783" s="28"/>
      <c r="J783" s="28"/>
      <c r="K783" s="28"/>
      <c r="L783" s="28"/>
      <c r="M783" s="28"/>
      <c r="N783" s="28"/>
      <c r="O783" s="29"/>
      <c r="P783" s="29"/>
      <c r="Q783" s="29"/>
      <c r="R783" s="29"/>
      <c r="S783" s="29"/>
      <c r="T783" s="29"/>
      <c r="U783" s="29"/>
      <c r="V783" s="29"/>
      <c r="W783" s="29"/>
      <c r="X783" s="29"/>
      <c r="Y783" s="29"/>
      <c r="Z783" s="29"/>
    </row>
    <row r="784" spans="1:26" ht="12.75" customHeight="1">
      <c r="A784" s="28"/>
      <c r="B784" s="28"/>
      <c r="C784" s="28"/>
      <c r="D784" s="28"/>
      <c r="E784" s="28"/>
      <c r="F784" s="28"/>
      <c r="G784" s="28"/>
      <c r="H784" s="28"/>
      <c r="I784" s="28"/>
      <c r="J784" s="28"/>
      <c r="K784" s="28"/>
      <c r="L784" s="28"/>
      <c r="M784" s="28"/>
      <c r="N784" s="28"/>
      <c r="O784" s="29"/>
      <c r="P784" s="29"/>
      <c r="Q784" s="29"/>
      <c r="R784" s="29"/>
      <c r="S784" s="29"/>
      <c r="T784" s="29"/>
      <c r="U784" s="29"/>
      <c r="V784" s="29"/>
      <c r="W784" s="29"/>
      <c r="X784" s="29"/>
      <c r="Y784" s="29"/>
      <c r="Z784" s="29"/>
    </row>
    <row r="785" spans="1:26" ht="12.75" customHeight="1">
      <c r="A785" s="28"/>
      <c r="B785" s="28"/>
      <c r="C785" s="28"/>
      <c r="D785" s="28"/>
      <c r="E785" s="28"/>
      <c r="F785" s="28"/>
      <c r="G785" s="28"/>
      <c r="H785" s="28"/>
      <c r="I785" s="28"/>
      <c r="J785" s="28"/>
      <c r="K785" s="28"/>
      <c r="L785" s="28"/>
      <c r="M785" s="28"/>
      <c r="N785" s="28"/>
      <c r="O785" s="29"/>
      <c r="P785" s="29"/>
      <c r="Q785" s="29"/>
      <c r="R785" s="29"/>
      <c r="S785" s="29"/>
      <c r="T785" s="29"/>
      <c r="U785" s="29"/>
      <c r="V785" s="29"/>
      <c r="W785" s="29"/>
      <c r="X785" s="29"/>
      <c r="Y785" s="29"/>
      <c r="Z785" s="29"/>
    </row>
    <row r="786" spans="1:26" ht="12.75" customHeight="1">
      <c r="A786" s="28"/>
      <c r="B786" s="28"/>
      <c r="C786" s="28"/>
      <c r="D786" s="28"/>
      <c r="E786" s="28"/>
      <c r="F786" s="28"/>
      <c r="G786" s="28"/>
      <c r="H786" s="28"/>
      <c r="I786" s="28"/>
      <c r="J786" s="28"/>
      <c r="K786" s="28"/>
      <c r="L786" s="28"/>
      <c r="M786" s="28"/>
      <c r="N786" s="28"/>
      <c r="O786" s="29"/>
      <c r="P786" s="29"/>
      <c r="Q786" s="29"/>
      <c r="R786" s="29"/>
      <c r="S786" s="29"/>
      <c r="T786" s="29"/>
      <c r="U786" s="29"/>
      <c r="V786" s="29"/>
      <c r="W786" s="29"/>
      <c r="X786" s="29"/>
      <c r="Y786" s="29"/>
      <c r="Z786" s="29"/>
    </row>
    <row r="787" spans="1:26" ht="12.75" customHeight="1">
      <c r="A787" s="28"/>
      <c r="B787" s="28"/>
      <c r="C787" s="28"/>
      <c r="D787" s="28"/>
      <c r="E787" s="28"/>
      <c r="F787" s="28"/>
      <c r="G787" s="28"/>
      <c r="H787" s="28"/>
      <c r="I787" s="28"/>
      <c r="J787" s="28"/>
      <c r="K787" s="28"/>
      <c r="L787" s="28"/>
      <c r="M787" s="28"/>
      <c r="N787" s="28"/>
      <c r="O787" s="29"/>
      <c r="P787" s="29"/>
      <c r="Q787" s="29"/>
      <c r="R787" s="29"/>
      <c r="S787" s="29"/>
      <c r="T787" s="29"/>
      <c r="U787" s="29"/>
      <c r="V787" s="29"/>
      <c r="W787" s="29"/>
      <c r="X787" s="29"/>
      <c r="Y787" s="29"/>
      <c r="Z787" s="29"/>
    </row>
    <row r="788" spans="1:26" ht="12.75" customHeight="1">
      <c r="A788" s="28"/>
      <c r="B788" s="28"/>
      <c r="C788" s="28"/>
      <c r="D788" s="28"/>
      <c r="E788" s="28"/>
      <c r="F788" s="28"/>
      <c r="G788" s="28"/>
      <c r="H788" s="28"/>
      <c r="I788" s="28"/>
      <c r="J788" s="28"/>
      <c r="K788" s="28"/>
      <c r="L788" s="28"/>
      <c r="M788" s="28"/>
      <c r="N788" s="28"/>
      <c r="O788" s="29"/>
      <c r="P788" s="29"/>
      <c r="Q788" s="29"/>
      <c r="R788" s="29"/>
      <c r="S788" s="29"/>
      <c r="T788" s="29"/>
      <c r="U788" s="29"/>
      <c r="V788" s="29"/>
      <c r="W788" s="29"/>
      <c r="X788" s="29"/>
      <c r="Y788" s="29"/>
      <c r="Z788" s="29"/>
    </row>
    <row r="789" spans="1:26" ht="12.75" customHeight="1">
      <c r="A789" s="28"/>
      <c r="B789" s="28"/>
      <c r="C789" s="28"/>
      <c r="D789" s="28"/>
      <c r="E789" s="28"/>
      <c r="F789" s="28"/>
      <c r="G789" s="28"/>
      <c r="H789" s="28"/>
      <c r="I789" s="28"/>
      <c r="J789" s="28"/>
      <c r="K789" s="28"/>
      <c r="L789" s="28"/>
      <c r="M789" s="28"/>
      <c r="N789" s="28"/>
      <c r="O789" s="29"/>
      <c r="P789" s="29"/>
      <c r="Q789" s="29"/>
      <c r="R789" s="29"/>
      <c r="S789" s="29"/>
      <c r="T789" s="29"/>
      <c r="U789" s="29"/>
      <c r="V789" s="29"/>
      <c r="W789" s="29"/>
      <c r="X789" s="29"/>
      <c r="Y789" s="29"/>
      <c r="Z789" s="29"/>
    </row>
    <row r="790" spans="1:26" ht="12.75" customHeight="1">
      <c r="A790" s="28"/>
      <c r="B790" s="28"/>
      <c r="C790" s="28"/>
      <c r="D790" s="28"/>
      <c r="E790" s="28"/>
      <c r="F790" s="28"/>
      <c r="G790" s="28"/>
      <c r="H790" s="28"/>
      <c r="I790" s="28"/>
      <c r="J790" s="28"/>
      <c r="K790" s="28"/>
      <c r="L790" s="28"/>
      <c r="M790" s="28"/>
      <c r="N790" s="28"/>
      <c r="O790" s="29"/>
      <c r="P790" s="29"/>
      <c r="Q790" s="29"/>
      <c r="R790" s="29"/>
      <c r="S790" s="29"/>
      <c r="T790" s="29"/>
      <c r="U790" s="29"/>
      <c r="V790" s="29"/>
      <c r="W790" s="29"/>
      <c r="X790" s="29"/>
      <c r="Y790" s="29"/>
      <c r="Z790" s="29"/>
    </row>
    <row r="791" spans="1:26" ht="12.75" customHeight="1">
      <c r="A791" s="28"/>
      <c r="B791" s="28"/>
      <c r="C791" s="28"/>
      <c r="D791" s="28"/>
      <c r="E791" s="28"/>
      <c r="F791" s="28"/>
      <c r="G791" s="28"/>
      <c r="H791" s="28"/>
      <c r="I791" s="28"/>
      <c r="J791" s="28"/>
      <c r="K791" s="28"/>
      <c r="L791" s="28"/>
      <c r="M791" s="28"/>
      <c r="N791" s="28"/>
      <c r="O791" s="29"/>
      <c r="P791" s="29"/>
      <c r="Q791" s="29"/>
      <c r="R791" s="29"/>
      <c r="S791" s="29"/>
      <c r="T791" s="29"/>
      <c r="U791" s="29"/>
      <c r="V791" s="29"/>
      <c r="W791" s="29"/>
      <c r="X791" s="29"/>
      <c r="Y791" s="29"/>
      <c r="Z791" s="29"/>
    </row>
    <row r="792" spans="1:26" ht="12.75" customHeight="1">
      <c r="A792" s="28"/>
      <c r="B792" s="28"/>
      <c r="C792" s="28"/>
      <c r="D792" s="28"/>
      <c r="E792" s="28"/>
      <c r="F792" s="28"/>
      <c r="G792" s="28"/>
      <c r="H792" s="28"/>
      <c r="I792" s="28"/>
      <c r="J792" s="28"/>
      <c r="K792" s="28"/>
      <c r="L792" s="28"/>
      <c r="M792" s="28"/>
      <c r="N792" s="28"/>
      <c r="O792" s="29"/>
      <c r="P792" s="29"/>
      <c r="Q792" s="29"/>
      <c r="R792" s="29"/>
      <c r="S792" s="29"/>
      <c r="T792" s="29"/>
      <c r="U792" s="29"/>
      <c r="V792" s="29"/>
      <c r="W792" s="29"/>
      <c r="X792" s="29"/>
      <c r="Y792" s="29"/>
      <c r="Z792" s="29"/>
    </row>
    <row r="793" spans="1:26" ht="12.75" customHeight="1">
      <c r="A793" s="28"/>
      <c r="B793" s="28"/>
      <c r="C793" s="28"/>
      <c r="D793" s="28"/>
      <c r="E793" s="28"/>
      <c r="F793" s="28"/>
      <c r="G793" s="28"/>
      <c r="H793" s="28"/>
      <c r="I793" s="28"/>
      <c r="J793" s="28"/>
      <c r="K793" s="28"/>
      <c r="L793" s="28"/>
      <c r="M793" s="28"/>
      <c r="N793" s="28"/>
      <c r="O793" s="29"/>
      <c r="P793" s="29"/>
      <c r="Q793" s="29"/>
      <c r="R793" s="29"/>
      <c r="S793" s="29"/>
      <c r="T793" s="29"/>
      <c r="U793" s="29"/>
      <c r="V793" s="29"/>
      <c r="W793" s="29"/>
      <c r="X793" s="29"/>
      <c r="Y793" s="29"/>
      <c r="Z793" s="29"/>
    </row>
    <row r="794" spans="1:26" ht="12.75" customHeight="1">
      <c r="A794" s="28"/>
      <c r="B794" s="28"/>
      <c r="C794" s="28"/>
      <c r="D794" s="28"/>
      <c r="E794" s="28"/>
      <c r="F794" s="28"/>
      <c r="G794" s="28"/>
      <c r="H794" s="28"/>
      <c r="I794" s="28"/>
      <c r="J794" s="28"/>
      <c r="K794" s="28"/>
      <c r="L794" s="28"/>
      <c r="M794" s="28"/>
      <c r="N794" s="28"/>
      <c r="O794" s="29"/>
      <c r="P794" s="29"/>
      <c r="Q794" s="29"/>
      <c r="R794" s="29"/>
      <c r="S794" s="29"/>
      <c r="T794" s="29"/>
      <c r="U794" s="29"/>
      <c r="V794" s="29"/>
      <c r="W794" s="29"/>
      <c r="X794" s="29"/>
      <c r="Y794" s="29"/>
      <c r="Z794" s="29"/>
    </row>
    <row r="795" spans="1:26" ht="12.75" customHeight="1">
      <c r="A795" s="28"/>
      <c r="B795" s="28"/>
      <c r="C795" s="28"/>
      <c r="D795" s="28"/>
      <c r="E795" s="28"/>
      <c r="F795" s="28"/>
      <c r="G795" s="28"/>
      <c r="H795" s="28"/>
      <c r="I795" s="28"/>
      <c r="J795" s="28"/>
      <c r="K795" s="28"/>
      <c r="L795" s="28"/>
      <c r="M795" s="28"/>
      <c r="N795" s="28"/>
      <c r="O795" s="29"/>
      <c r="P795" s="29"/>
      <c r="Q795" s="29"/>
      <c r="R795" s="29"/>
      <c r="S795" s="29"/>
      <c r="T795" s="29"/>
      <c r="U795" s="29"/>
      <c r="V795" s="29"/>
      <c r="W795" s="29"/>
      <c r="X795" s="29"/>
      <c r="Y795" s="29"/>
      <c r="Z795" s="29"/>
    </row>
    <row r="796" spans="1:26" ht="12.75" customHeight="1">
      <c r="A796" s="28"/>
      <c r="B796" s="28"/>
      <c r="C796" s="28"/>
      <c r="D796" s="28"/>
      <c r="E796" s="28"/>
      <c r="F796" s="28"/>
      <c r="G796" s="28"/>
      <c r="H796" s="28"/>
      <c r="I796" s="28"/>
      <c r="J796" s="28"/>
      <c r="K796" s="28"/>
      <c r="L796" s="28"/>
      <c r="M796" s="28"/>
      <c r="N796" s="28"/>
      <c r="O796" s="29"/>
      <c r="P796" s="29"/>
      <c r="Q796" s="29"/>
      <c r="R796" s="29"/>
      <c r="S796" s="29"/>
      <c r="T796" s="29"/>
      <c r="U796" s="29"/>
      <c r="V796" s="29"/>
      <c r="W796" s="29"/>
      <c r="X796" s="29"/>
      <c r="Y796" s="29"/>
      <c r="Z796" s="29"/>
    </row>
    <row r="797" spans="1:26" ht="12.75" customHeight="1">
      <c r="A797" s="28"/>
      <c r="B797" s="28"/>
      <c r="C797" s="28"/>
      <c r="D797" s="28"/>
      <c r="E797" s="28"/>
      <c r="F797" s="28"/>
      <c r="G797" s="28"/>
      <c r="H797" s="28"/>
      <c r="I797" s="28"/>
      <c r="J797" s="28"/>
      <c r="K797" s="28"/>
      <c r="L797" s="28"/>
      <c r="M797" s="28"/>
      <c r="N797" s="28"/>
      <c r="O797" s="29"/>
      <c r="P797" s="29"/>
      <c r="Q797" s="29"/>
      <c r="R797" s="29"/>
      <c r="S797" s="29"/>
      <c r="T797" s="29"/>
      <c r="U797" s="29"/>
      <c r="V797" s="29"/>
      <c r="W797" s="29"/>
      <c r="X797" s="29"/>
      <c r="Y797" s="29"/>
      <c r="Z797" s="29"/>
    </row>
    <row r="798" spans="1:26" ht="12.75" customHeight="1">
      <c r="A798" s="28"/>
      <c r="B798" s="28"/>
      <c r="C798" s="28"/>
      <c r="D798" s="28"/>
      <c r="E798" s="28"/>
      <c r="F798" s="28"/>
      <c r="G798" s="28"/>
      <c r="H798" s="28"/>
      <c r="I798" s="28"/>
      <c r="J798" s="28"/>
      <c r="K798" s="28"/>
      <c r="L798" s="28"/>
      <c r="M798" s="28"/>
      <c r="N798" s="28"/>
      <c r="O798" s="29"/>
      <c r="P798" s="29"/>
      <c r="Q798" s="29"/>
      <c r="R798" s="29"/>
      <c r="S798" s="29"/>
      <c r="T798" s="29"/>
      <c r="U798" s="29"/>
      <c r="V798" s="29"/>
      <c r="W798" s="29"/>
      <c r="X798" s="29"/>
      <c r="Y798" s="29"/>
      <c r="Z798" s="29"/>
    </row>
    <row r="799" spans="1:26" ht="12.75" customHeight="1">
      <c r="A799" s="28"/>
      <c r="B799" s="28"/>
      <c r="C799" s="28"/>
      <c r="D799" s="28"/>
      <c r="E799" s="28"/>
      <c r="F799" s="28"/>
      <c r="G799" s="28"/>
      <c r="H799" s="28"/>
      <c r="I799" s="28"/>
      <c r="J799" s="28"/>
      <c r="K799" s="28"/>
      <c r="L799" s="28"/>
      <c r="M799" s="28"/>
      <c r="N799" s="28"/>
      <c r="O799" s="29"/>
      <c r="P799" s="29"/>
      <c r="Q799" s="29"/>
      <c r="R799" s="29"/>
      <c r="S799" s="29"/>
      <c r="T799" s="29"/>
      <c r="U799" s="29"/>
      <c r="V799" s="29"/>
      <c r="W799" s="29"/>
      <c r="X799" s="29"/>
      <c r="Y799" s="29"/>
      <c r="Z799" s="29"/>
    </row>
    <row r="800" spans="1:26" ht="12.75" customHeight="1">
      <c r="A800" s="28"/>
      <c r="B800" s="28"/>
      <c r="C800" s="28"/>
      <c r="D800" s="28"/>
      <c r="E800" s="28"/>
      <c r="F800" s="28"/>
      <c r="G800" s="28"/>
      <c r="H800" s="28"/>
      <c r="I800" s="28"/>
      <c r="J800" s="28"/>
      <c r="K800" s="28"/>
      <c r="L800" s="28"/>
      <c r="M800" s="28"/>
      <c r="N800" s="28"/>
      <c r="O800" s="29"/>
      <c r="P800" s="29"/>
      <c r="Q800" s="29"/>
      <c r="R800" s="29"/>
      <c r="S800" s="29"/>
      <c r="T800" s="29"/>
      <c r="U800" s="29"/>
      <c r="V800" s="29"/>
      <c r="W800" s="29"/>
      <c r="X800" s="29"/>
      <c r="Y800" s="29"/>
      <c r="Z800" s="29"/>
    </row>
    <row r="801" spans="1:26" ht="12.75" customHeight="1">
      <c r="A801" s="28"/>
      <c r="B801" s="28"/>
      <c r="C801" s="28"/>
      <c r="D801" s="28"/>
      <c r="E801" s="28"/>
      <c r="F801" s="28"/>
      <c r="G801" s="28"/>
      <c r="H801" s="28"/>
      <c r="I801" s="28"/>
      <c r="J801" s="28"/>
      <c r="K801" s="28"/>
      <c r="L801" s="28"/>
      <c r="M801" s="28"/>
      <c r="N801" s="28"/>
      <c r="O801" s="29"/>
      <c r="P801" s="29"/>
      <c r="Q801" s="29"/>
      <c r="R801" s="29"/>
      <c r="S801" s="29"/>
      <c r="T801" s="29"/>
      <c r="U801" s="29"/>
      <c r="V801" s="29"/>
      <c r="W801" s="29"/>
      <c r="X801" s="29"/>
      <c r="Y801" s="29"/>
      <c r="Z801" s="29"/>
    </row>
    <row r="802" spans="1:26" ht="12.75" customHeight="1">
      <c r="A802" s="28"/>
      <c r="B802" s="28"/>
      <c r="C802" s="28"/>
      <c r="D802" s="28"/>
      <c r="E802" s="28"/>
      <c r="F802" s="28"/>
      <c r="G802" s="28"/>
      <c r="H802" s="28"/>
      <c r="I802" s="28"/>
      <c r="J802" s="28"/>
      <c r="K802" s="28"/>
      <c r="L802" s="28"/>
      <c r="M802" s="28"/>
      <c r="N802" s="28"/>
      <c r="O802" s="29"/>
      <c r="P802" s="29"/>
      <c r="Q802" s="29"/>
      <c r="R802" s="29"/>
      <c r="S802" s="29"/>
      <c r="T802" s="29"/>
      <c r="U802" s="29"/>
      <c r="V802" s="29"/>
      <c r="W802" s="29"/>
      <c r="X802" s="29"/>
      <c r="Y802" s="29"/>
      <c r="Z802" s="29"/>
    </row>
    <row r="803" spans="1:26" ht="12.75" customHeight="1">
      <c r="A803" s="28"/>
      <c r="B803" s="28"/>
      <c r="C803" s="28"/>
      <c r="D803" s="28"/>
      <c r="E803" s="28"/>
      <c r="F803" s="28"/>
      <c r="G803" s="28"/>
      <c r="H803" s="28"/>
      <c r="I803" s="28"/>
      <c r="J803" s="28"/>
      <c r="K803" s="28"/>
      <c r="L803" s="28"/>
      <c r="M803" s="28"/>
      <c r="N803" s="28"/>
      <c r="O803" s="29"/>
      <c r="P803" s="29"/>
      <c r="Q803" s="29"/>
      <c r="R803" s="29"/>
      <c r="S803" s="29"/>
      <c r="T803" s="29"/>
      <c r="U803" s="29"/>
      <c r="V803" s="29"/>
      <c r="W803" s="29"/>
      <c r="X803" s="29"/>
      <c r="Y803" s="29"/>
      <c r="Z803" s="29"/>
    </row>
    <row r="804" spans="1:26" ht="12.75" customHeight="1">
      <c r="A804" s="28"/>
      <c r="B804" s="28"/>
      <c r="C804" s="28"/>
      <c r="D804" s="28"/>
      <c r="E804" s="28"/>
      <c r="F804" s="28"/>
      <c r="G804" s="28"/>
      <c r="H804" s="28"/>
      <c r="I804" s="28"/>
      <c r="J804" s="28"/>
      <c r="K804" s="28"/>
      <c r="L804" s="28"/>
      <c r="M804" s="28"/>
      <c r="N804" s="28"/>
      <c r="O804" s="29"/>
      <c r="P804" s="29"/>
      <c r="Q804" s="29"/>
      <c r="R804" s="29"/>
      <c r="S804" s="29"/>
      <c r="T804" s="29"/>
      <c r="U804" s="29"/>
      <c r="V804" s="29"/>
      <c r="W804" s="29"/>
      <c r="X804" s="29"/>
      <c r="Y804" s="29"/>
      <c r="Z804" s="29"/>
    </row>
    <row r="805" spans="1:26" ht="12.75" customHeight="1">
      <c r="A805" s="28"/>
      <c r="B805" s="28"/>
      <c r="C805" s="28"/>
      <c r="D805" s="28"/>
      <c r="E805" s="28"/>
      <c r="F805" s="28"/>
      <c r="G805" s="28"/>
      <c r="H805" s="28"/>
      <c r="I805" s="28"/>
      <c r="J805" s="28"/>
      <c r="K805" s="28"/>
      <c r="L805" s="28"/>
      <c r="M805" s="28"/>
      <c r="N805" s="28"/>
      <c r="O805" s="29"/>
      <c r="P805" s="29"/>
      <c r="Q805" s="29"/>
      <c r="R805" s="29"/>
      <c r="S805" s="29"/>
      <c r="T805" s="29"/>
      <c r="U805" s="29"/>
      <c r="V805" s="29"/>
      <c r="W805" s="29"/>
      <c r="X805" s="29"/>
      <c r="Y805" s="29"/>
      <c r="Z805" s="29"/>
    </row>
    <row r="806" spans="1:26" ht="12.75" customHeight="1">
      <c r="A806" s="28"/>
      <c r="B806" s="28"/>
      <c r="C806" s="28"/>
      <c r="D806" s="28"/>
      <c r="E806" s="28"/>
      <c r="F806" s="28"/>
      <c r="G806" s="28"/>
      <c r="H806" s="28"/>
      <c r="I806" s="28"/>
      <c r="J806" s="28"/>
      <c r="K806" s="28"/>
      <c r="L806" s="28"/>
      <c r="M806" s="28"/>
      <c r="N806" s="28"/>
      <c r="O806" s="29"/>
      <c r="P806" s="29"/>
      <c r="Q806" s="29"/>
      <c r="R806" s="29"/>
      <c r="S806" s="29"/>
      <c r="T806" s="29"/>
      <c r="U806" s="29"/>
      <c r="V806" s="29"/>
      <c r="W806" s="29"/>
      <c r="X806" s="29"/>
      <c r="Y806" s="29"/>
      <c r="Z806" s="29"/>
    </row>
    <row r="807" spans="1:26" ht="12.75" customHeight="1">
      <c r="A807" s="28"/>
      <c r="B807" s="28"/>
      <c r="C807" s="28"/>
      <c r="D807" s="28"/>
      <c r="E807" s="28"/>
      <c r="F807" s="28"/>
      <c r="G807" s="28"/>
      <c r="H807" s="28"/>
      <c r="I807" s="28"/>
      <c r="J807" s="28"/>
      <c r="K807" s="28"/>
      <c r="L807" s="28"/>
      <c r="M807" s="28"/>
      <c r="N807" s="28"/>
      <c r="O807" s="29"/>
      <c r="P807" s="29"/>
      <c r="Q807" s="29"/>
      <c r="R807" s="29"/>
      <c r="S807" s="29"/>
      <c r="T807" s="29"/>
      <c r="U807" s="29"/>
      <c r="V807" s="29"/>
      <c r="W807" s="29"/>
      <c r="X807" s="29"/>
      <c r="Y807" s="29"/>
      <c r="Z807" s="29"/>
    </row>
    <row r="808" spans="1:26" ht="12.75" customHeight="1">
      <c r="A808" s="28"/>
      <c r="B808" s="28"/>
      <c r="C808" s="28"/>
      <c r="D808" s="28"/>
      <c r="E808" s="28"/>
      <c r="F808" s="28"/>
      <c r="G808" s="28"/>
      <c r="H808" s="28"/>
      <c r="I808" s="28"/>
      <c r="J808" s="28"/>
      <c r="K808" s="28"/>
      <c r="L808" s="28"/>
      <c r="M808" s="28"/>
      <c r="N808" s="28"/>
      <c r="O808" s="29"/>
      <c r="P808" s="29"/>
      <c r="Q808" s="29"/>
      <c r="R808" s="29"/>
      <c r="S808" s="29"/>
      <c r="T808" s="29"/>
      <c r="U808" s="29"/>
      <c r="V808" s="29"/>
      <c r="W808" s="29"/>
      <c r="X808" s="29"/>
      <c r="Y808" s="29"/>
      <c r="Z808" s="29"/>
    </row>
    <row r="809" spans="1:26" ht="12.75" customHeight="1">
      <c r="A809" s="28"/>
      <c r="B809" s="28"/>
      <c r="C809" s="28"/>
      <c r="D809" s="28"/>
      <c r="E809" s="28"/>
      <c r="F809" s="28"/>
      <c r="G809" s="28"/>
      <c r="H809" s="28"/>
      <c r="I809" s="28"/>
      <c r="J809" s="28"/>
      <c r="K809" s="28"/>
      <c r="L809" s="28"/>
      <c r="M809" s="28"/>
      <c r="N809" s="28"/>
      <c r="O809" s="29"/>
      <c r="P809" s="29"/>
      <c r="Q809" s="29"/>
      <c r="R809" s="29"/>
      <c r="S809" s="29"/>
      <c r="T809" s="29"/>
      <c r="U809" s="29"/>
      <c r="V809" s="29"/>
      <c r="W809" s="29"/>
      <c r="X809" s="29"/>
      <c r="Y809" s="29"/>
      <c r="Z809" s="29"/>
    </row>
    <row r="810" spans="1:26" ht="12.75" customHeight="1">
      <c r="A810" s="28"/>
      <c r="B810" s="28"/>
      <c r="C810" s="28"/>
      <c r="D810" s="28"/>
      <c r="E810" s="28"/>
      <c r="F810" s="28"/>
      <c r="G810" s="28"/>
      <c r="H810" s="28"/>
      <c r="I810" s="28"/>
      <c r="J810" s="28"/>
      <c r="K810" s="28"/>
      <c r="L810" s="28"/>
      <c r="M810" s="28"/>
      <c r="N810" s="28"/>
      <c r="O810" s="29"/>
      <c r="P810" s="29"/>
      <c r="Q810" s="29"/>
      <c r="R810" s="29"/>
      <c r="S810" s="29"/>
      <c r="T810" s="29"/>
      <c r="U810" s="29"/>
      <c r="V810" s="29"/>
      <c r="W810" s="29"/>
      <c r="X810" s="29"/>
      <c r="Y810" s="29"/>
      <c r="Z810" s="29"/>
    </row>
    <row r="811" spans="1:26" ht="12.75" customHeight="1">
      <c r="A811" s="28"/>
      <c r="B811" s="28"/>
      <c r="C811" s="28"/>
      <c r="D811" s="28"/>
      <c r="E811" s="28"/>
      <c r="F811" s="28"/>
      <c r="G811" s="28"/>
      <c r="H811" s="28"/>
      <c r="I811" s="28"/>
      <c r="J811" s="28"/>
      <c r="K811" s="28"/>
      <c r="L811" s="28"/>
      <c r="M811" s="28"/>
      <c r="N811" s="28"/>
      <c r="O811" s="29"/>
      <c r="P811" s="29"/>
      <c r="Q811" s="29"/>
      <c r="R811" s="29"/>
      <c r="S811" s="29"/>
      <c r="T811" s="29"/>
      <c r="U811" s="29"/>
      <c r="V811" s="29"/>
      <c r="W811" s="29"/>
      <c r="X811" s="29"/>
      <c r="Y811" s="29"/>
      <c r="Z811" s="29"/>
    </row>
    <row r="812" spans="1:26" ht="12.75" customHeight="1">
      <c r="A812" s="28"/>
      <c r="B812" s="28"/>
      <c r="C812" s="28"/>
      <c r="D812" s="28"/>
      <c r="E812" s="28"/>
      <c r="F812" s="28"/>
      <c r="G812" s="28"/>
      <c r="H812" s="28"/>
      <c r="I812" s="28"/>
      <c r="J812" s="28"/>
      <c r="K812" s="28"/>
      <c r="L812" s="28"/>
      <c r="M812" s="28"/>
      <c r="N812" s="28"/>
      <c r="O812" s="29"/>
      <c r="P812" s="29"/>
      <c r="Q812" s="29"/>
      <c r="R812" s="29"/>
      <c r="S812" s="29"/>
      <c r="T812" s="29"/>
      <c r="U812" s="29"/>
      <c r="V812" s="29"/>
      <c r="W812" s="29"/>
      <c r="X812" s="29"/>
      <c r="Y812" s="29"/>
      <c r="Z812" s="29"/>
    </row>
    <row r="813" spans="1:26" ht="12.75" customHeight="1">
      <c r="A813" s="28"/>
      <c r="B813" s="28"/>
      <c r="C813" s="28"/>
      <c r="D813" s="28"/>
      <c r="E813" s="28"/>
      <c r="F813" s="28"/>
      <c r="G813" s="28"/>
      <c r="H813" s="28"/>
      <c r="I813" s="28"/>
      <c r="J813" s="28"/>
      <c r="K813" s="28"/>
      <c r="L813" s="28"/>
      <c r="M813" s="28"/>
      <c r="N813" s="28"/>
      <c r="O813" s="29"/>
      <c r="P813" s="29"/>
      <c r="Q813" s="29"/>
      <c r="R813" s="29"/>
      <c r="S813" s="29"/>
      <c r="T813" s="29"/>
      <c r="U813" s="29"/>
      <c r="V813" s="29"/>
      <c r="W813" s="29"/>
      <c r="X813" s="29"/>
      <c r="Y813" s="29"/>
      <c r="Z813" s="29"/>
    </row>
    <row r="814" spans="1:26" ht="12.75" customHeight="1">
      <c r="A814" s="28"/>
      <c r="B814" s="28"/>
      <c r="C814" s="28"/>
      <c r="D814" s="28"/>
      <c r="E814" s="28"/>
      <c r="F814" s="28"/>
      <c r="G814" s="28"/>
      <c r="H814" s="28"/>
      <c r="I814" s="28"/>
      <c r="J814" s="28"/>
      <c r="K814" s="28"/>
      <c r="L814" s="28"/>
      <c r="M814" s="28"/>
      <c r="N814" s="28"/>
      <c r="O814" s="29"/>
      <c r="P814" s="29"/>
      <c r="Q814" s="29"/>
      <c r="R814" s="29"/>
      <c r="S814" s="29"/>
      <c r="T814" s="29"/>
      <c r="U814" s="29"/>
      <c r="V814" s="29"/>
      <c r="W814" s="29"/>
      <c r="X814" s="29"/>
      <c r="Y814" s="29"/>
      <c r="Z814" s="29"/>
    </row>
    <row r="815" spans="1:26" ht="12.75" customHeight="1">
      <c r="A815" s="28"/>
      <c r="B815" s="28"/>
      <c r="C815" s="28"/>
      <c r="D815" s="28"/>
      <c r="E815" s="28"/>
      <c r="F815" s="28"/>
      <c r="G815" s="28"/>
      <c r="H815" s="28"/>
      <c r="I815" s="28"/>
      <c r="J815" s="28"/>
      <c r="K815" s="28"/>
      <c r="L815" s="28"/>
      <c r="M815" s="28"/>
      <c r="N815" s="28"/>
      <c r="O815" s="29"/>
      <c r="P815" s="29"/>
      <c r="Q815" s="29"/>
      <c r="R815" s="29"/>
      <c r="S815" s="29"/>
      <c r="T815" s="29"/>
      <c r="U815" s="29"/>
      <c r="V815" s="29"/>
      <c r="W815" s="29"/>
      <c r="X815" s="29"/>
      <c r="Y815" s="29"/>
      <c r="Z815" s="29"/>
    </row>
    <row r="816" spans="1:26" ht="12.75" customHeight="1">
      <c r="A816" s="28"/>
      <c r="B816" s="28"/>
      <c r="C816" s="28"/>
      <c r="D816" s="28"/>
      <c r="E816" s="28"/>
      <c r="F816" s="28"/>
      <c r="G816" s="28"/>
      <c r="H816" s="28"/>
      <c r="I816" s="28"/>
      <c r="J816" s="28"/>
      <c r="K816" s="28"/>
      <c r="L816" s="28"/>
      <c r="M816" s="28"/>
      <c r="N816" s="28"/>
      <c r="O816" s="29"/>
      <c r="P816" s="29"/>
      <c r="Q816" s="29"/>
      <c r="R816" s="29"/>
      <c r="S816" s="29"/>
      <c r="T816" s="29"/>
      <c r="U816" s="29"/>
      <c r="V816" s="29"/>
      <c r="W816" s="29"/>
      <c r="X816" s="29"/>
      <c r="Y816" s="29"/>
      <c r="Z816" s="29"/>
    </row>
    <row r="817" spans="1:26" ht="12.75" customHeight="1">
      <c r="A817" s="28"/>
      <c r="B817" s="28"/>
      <c r="C817" s="28"/>
      <c r="D817" s="28"/>
      <c r="E817" s="28"/>
      <c r="F817" s="28"/>
      <c r="G817" s="28"/>
      <c r="H817" s="28"/>
      <c r="I817" s="28"/>
      <c r="J817" s="28"/>
      <c r="K817" s="28"/>
      <c r="L817" s="28"/>
      <c r="M817" s="28"/>
      <c r="N817" s="28"/>
      <c r="O817" s="29"/>
      <c r="P817" s="29"/>
      <c r="Q817" s="29"/>
      <c r="R817" s="29"/>
      <c r="S817" s="29"/>
      <c r="T817" s="29"/>
      <c r="U817" s="29"/>
      <c r="V817" s="29"/>
      <c r="W817" s="29"/>
      <c r="X817" s="29"/>
      <c r="Y817" s="29"/>
      <c r="Z817" s="29"/>
    </row>
    <row r="818" spans="1:26" ht="12.75" customHeight="1">
      <c r="A818" s="28"/>
      <c r="B818" s="28"/>
      <c r="C818" s="28"/>
      <c r="D818" s="28"/>
      <c r="E818" s="28"/>
      <c r="F818" s="28"/>
      <c r="G818" s="28"/>
      <c r="H818" s="28"/>
      <c r="I818" s="28"/>
      <c r="J818" s="28"/>
      <c r="K818" s="28"/>
      <c r="L818" s="28"/>
      <c r="M818" s="28"/>
      <c r="N818" s="28"/>
      <c r="O818" s="29"/>
      <c r="P818" s="29"/>
      <c r="Q818" s="29"/>
      <c r="R818" s="29"/>
      <c r="S818" s="29"/>
      <c r="T818" s="29"/>
      <c r="U818" s="29"/>
      <c r="V818" s="29"/>
      <c r="W818" s="29"/>
      <c r="X818" s="29"/>
      <c r="Y818" s="29"/>
      <c r="Z818" s="29"/>
    </row>
    <row r="819" spans="1:26" ht="12.75" customHeight="1">
      <c r="A819" s="28"/>
      <c r="B819" s="28"/>
      <c r="C819" s="28"/>
      <c r="D819" s="28"/>
      <c r="E819" s="28"/>
      <c r="F819" s="28"/>
      <c r="G819" s="28"/>
      <c r="H819" s="28"/>
      <c r="I819" s="28"/>
      <c r="J819" s="28"/>
      <c r="K819" s="28"/>
      <c r="L819" s="28"/>
      <c r="M819" s="28"/>
      <c r="N819" s="28"/>
      <c r="O819" s="29"/>
      <c r="P819" s="29"/>
      <c r="Q819" s="29"/>
      <c r="R819" s="29"/>
      <c r="S819" s="29"/>
      <c r="T819" s="29"/>
      <c r="U819" s="29"/>
      <c r="V819" s="29"/>
      <c r="W819" s="29"/>
      <c r="X819" s="29"/>
      <c r="Y819" s="29"/>
      <c r="Z819" s="29"/>
    </row>
    <row r="820" spans="1:26" ht="12.75" customHeight="1">
      <c r="A820" s="28"/>
      <c r="B820" s="28"/>
      <c r="C820" s="28"/>
      <c r="D820" s="28"/>
      <c r="E820" s="28"/>
      <c r="F820" s="28"/>
      <c r="G820" s="28"/>
      <c r="H820" s="28"/>
      <c r="I820" s="28"/>
      <c r="J820" s="28"/>
      <c r="K820" s="28"/>
      <c r="L820" s="28"/>
      <c r="M820" s="28"/>
      <c r="N820" s="28"/>
      <c r="O820" s="29"/>
      <c r="P820" s="29"/>
      <c r="Q820" s="29"/>
      <c r="R820" s="29"/>
      <c r="S820" s="29"/>
      <c r="T820" s="29"/>
      <c r="U820" s="29"/>
      <c r="V820" s="29"/>
      <c r="W820" s="29"/>
      <c r="X820" s="29"/>
      <c r="Y820" s="29"/>
      <c r="Z820" s="29"/>
    </row>
    <row r="821" spans="1:26" ht="12.75" customHeight="1">
      <c r="A821" s="28"/>
      <c r="B821" s="28"/>
      <c r="C821" s="28"/>
      <c r="D821" s="28"/>
      <c r="E821" s="28"/>
      <c r="F821" s="28"/>
      <c r="G821" s="28"/>
      <c r="H821" s="28"/>
      <c r="I821" s="28"/>
      <c r="J821" s="28"/>
      <c r="K821" s="28"/>
      <c r="L821" s="28"/>
      <c r="M821" s="28"/>
      <c r="N821" s="28"/>
      <c r="O821" s="29"/>
      <c r="P821" s="29"/>
      <c r="Q821" s="29"/>
      <c r="R821" s="29"/>
      <c r="S821" s="29"/>
      <c r="T821" s="29"/>
      <c r="U821" s="29"/>
      <c r="V821" s="29"/>
      <c r="W821" s="29"/>
      <c r="X821" s="29"/>
      <c r="Y821" s="29"/>
      <c r="Z821" s="29"/>
    </row>
    <row r="822" spans="1:26" ht="12.75" customHeight="1">
      <c r="A822" s="28"/>
      <c r="B822" s="28"/>
      <c r="C822" s="28"/>
      <c r="D822" s="28"/>
      <c r="E822" s="28"/>
      <c r="F822" s="28"/>
      <c r="G822" s="28"/>
      <c r="H822" s="28"/>
      <c r="I822" s="28"/>
      <c r="J822" s="28"/>
      <c r="K822" s="28"/>
      <c r="L822" s="28"/>
      <c r="M822" s="28"/>
      <c r="N822" s="28"/>
      <c r="O822" s="29"/>
      <c r="P822" s="29"/>
      <c r="Q822" s="29"/>
      <c r="R822" s="29"/>
      <c r="S822" s="29"/>
      <c r="T822" s="29"/>
      <c r="U822" s="29"/>
      <c r="V822" s="29"/>
      <c r="W822" s="29"/>
      <c r="X822" s="29"/>
      <c r="Y822" s="29"/>
      <c r="Z822" s="29"/>
    </row>
    <row r="823" spans="1:26" ht="12.75" customHeight="1">
      <c r="A823" s="28"/>
      <c r="B823" s="28"/>
      <c r="C823" s="28"/>
      <c r="D823" s="28"/>
      <c r="E823" s="28"/>
      <c r="F823" s="28"/>
      <c r="G823" s="28"/>
      <c r="H823" s="28"/>
      <c r="I823" s="28"/>
      <c r="J823" s="28"/>
      <c r="K823" s="28"/>
      <c r="L823" s="28"/>
      <c r="M823" s="28"/>
      <c r="N823" s="28"/>
      <c r="O823" s="29"/>
      <c r="P823" s="29"/>
      <c r="Q823" s="29"/>
      <c r="R823" s="29"/>
      <c r="S823" s="29"/>
      <c r="T823" s="29"/>
      <c r="U823" s="29"/>
      <c r="V823" s="29"/>
      <c r="W823" s="29"/>
      <c r="X823" s="29"/>
      <c r="Y823" s="29"/>
      <c r="Z823" s="29"/>
    </row>
    <row r="824" spans="1:26" ht="12.75" customHeight="1">
      <c r="A824" s="28"/>
      <c r="B824" s="28"/>
      <c r="C824" s="28"/>
      <c r="D824" s="28"/>
      <c r="E824" s="28"/>
      <c r="F824" s="28"/>
      <c r="G824" s="28"/>
      <c r="H824" s="28"/>
      <c r="I824" s="28"/>
      <c r="J824" s="28"/>
      <c r="K824" s="28"/>
      <c r="L824" s="28"/>
      <c r="M824" s="28"/>
      <c r="N824" s="28"/>
      <c r="O824" s="29"/>
      <c r="P824" s="29"/>
      <c r="Q824" s="29"/>
      <c r="R824" s="29"/>
      <c r="S824" s="29"/>
      <c r="T824" s="29"/>
      <c r="U824" s="29"/>
      <c r="V824" s="29"/>
      <c r="W824" s="29"/>
      <c r="X824" s="29"/>
      <c r="Y824" s="29"/>
      <c r="Z824" s="29"/>
    </row>
    <row r="825" spans="1:26" ht="12.75" customHeight="1">
      <c r="A825" s="28"/>
      <c r="B825" s="28"/>
      <c r="C825" s="28"/>
      <c r="D825" s="28"/>
      <c r="E825" s="28"/>
      <c r="F825" s="28"/>
      <c r="G825" s="28"/>
      <c r="H825" s="28"/>
      <c r="I825" s="28"/>
      <c r="J825" s="28"/>
      <c r="K825" s="28"/>
      <c r="L825" s="28"/>
      <c r="M825" s="28"/>
      <c r="N825" s="28"/>
      <c r="O825" s="29"/>
      <c r="P825" s="29"/>
      <c r="Q825" s="29"/>
      <c r="R825" s="29"/>
      <c r="S825" s="29"/>
      <c r="T825" s="29"/>
      <c r="U825" s="29"/>
      <c r="V825" s="29"/>
      <c r="W825" s="29"/>
      <c r="X825" s="29"/>
      <c r="Y825" s="29"/>
      <c r="Z825" s="29"/>
    </row>
    <row r="826" spans="1:26" ht="12.75" customHeight="1">
      <c r="A826" s="28"/>
      <c r="B826" s="28"/>
      <c r="C826" s="28"/>
      <c r="D826" s="28"/>
      <c r="E826" s="28"/>
      <c r="F826" s="28"/>
      <c r="G826" s="28"/>
      <c r="H826" s="28"/>
      <c r="I826" s="28"/>
      <c r="J826" s="28"/>
      <c r="K826" s="28"/>
      <c r="L826" s="28"/>
      <c r="M826" s="28"/>
      <c r="N826" s="28"/>
      <c r="O826" s="29"/>
      <c r="P826" s="29"/>
      <c r="Q826" s="29"/>
      <c r="R826" s="29"/>
      <c r="S826" s="29"/>
      <c r="T826" s="29"/>
      <c r="U826" s="29"/>
      <c r="V826" s="29"/>
      <c r="W826" s="29"/>
      <c r="X826" s="29"/>
      <c r="Y826" s="29"/>
      <c r="Z826" s="29"/>
    </row>
    <row r="827" spans="1:26" ht="12.75" customHeight="1">
      <c r="A827" s="28"/>
      <c r="B827" s="28"/>
      <c r="C827" s="28"/>
      <c r="D827" s="28"/>
      <c r="E827" s="28"/>
      <c r="F827" s="28"/>
      <c r="G827" s="28"/>
      <c r="H827" s="28"/>
      <c r="I827" s="28"/>
      <c r="J827" s="28"/>
      <c r="K827" s="28"/>
      <c r="L827" s="28"/>
      <c r="M827" s="28"/>
      <c r="N827" s="28"/>
      <c r="O827" s="29"/>
      <c r="P827" s="29"/>
      <c r="Q827" s="29"/>
      <c r="R827" s="29"/>
      <c r="S827" s="29"/>
      <c r="T827" s="29"/>
      <c r="U827" s="29"/>
      <c r="V827" s="29"/>
      <c r="W827" s="29"/>
      <c r="X827" s="29"/>
      <c r="Y827" s="29"/>
      <c r="Z827" s="29"/>
    </row>
    <row r="828" spans="1:26" ht="12.75" customHeight="1">
      <c r="A828" s="28"/>
      <c r="B828" s="28"/>
      <c r="C828" s="28"/>
      <c r="D828" s="28"/>
      <c r="E828" s="28"/>
      <c r="F828" s="28"/>
      <c r="G828" s="28"/>
      <c r="H828" s="28"/>
      <c r="I828" s="28"/>
      <c r="J828" s="28"/>
      <c r="K828" s="28"/>
      <c r="L828" s="28"/>
      <c r="M828" s="28"/>
      <c r="N828" s="28"/>
      <c r="O828" s="29"/>
      <c r="P828" s="29"/>
      <c r="Q828" s="29"/>
      <c r="R828" s="29"/>
      <c r="S828" s="29"/>
      <c r="T828" s="29"/>
      <c r="U828" s="29"/>
      <c r="V828" s="29"/>
      <c r="W828" s="29"/>
      <c r="X828" s="29"/>
      <c r="Y828" s="29"/>
      <c r="Z828" s="29"/>
    </row>
    <row r="829" spans="1:26" ht="12.75" customHeight="1">
      <c r="A829" s="28"/>
      <c r="B829" s="28"/>
      <c r="C829" s="28"/>
      <c r="D829" s="28"/>
      <c r="E829" s="28"/>
      <c r="F829" s="28"/>
      <c r="G829" s="28"/>
      <c r="H829" s="28"/>
      <c r="I829" s="28"/>
      <c r="J829" s="28"/>
      <c r="K829" s="28"/>
      <c r="L829" s="28"/>
      <c r="M829" s="28"/>
      <c r="N829" s="28"/>
      <c r="O829" s="29"/>
      <c r="P829" s="29"/>
      <c r="Q829" s="29"/>
      <c r="R829" s="29"/>
      <c r="S829" s="29"/>
      <c r="T829" s="29"/>
      <c r="U829" s="29"/>
      <c r="V829" s="29"/>
      <c r="W829" s="29"/>
      <c r="X829" s="29"/>
      <c r="Y829" s="29"/>
      <c r="Z829" s="29"/>
    </row>
    <row r="830" spans="1:26" ht="12.75" customHeight="1">
      <c r="A830" s="28"/>
      <c r="B830" s="28"/>
      <c r="C830" s="28"/>
      <c r="D830" s="28"/>
      <c r="E830" s="28"/>
      <c r="F830" s="28"/>
      <c r="G830" s="28"/>
      <c r="H830" s="28"/>
      <c r="I830" s="28"/>
      <c r="J830" s="28"/>
      <c r="K830" s="28"/>
      <c r="L830" s="28"/>
      <c r="M830" s="28"/>
      <c r="N830" s="28"/>
      <c r="O830" s="29"/>
      <c r="P830" s="29"/>
      <c r="Q830" s="29"/>
      <c r="R830" s="29"/>
      <c r="S830" s="29"/>
      <c r="T830" s="29"/>
      <c r="U830" s="29"/>
      <c r="V830" s="29"/>
      <c r="W830" s="29"/>
      <c r="X830" s="29"/>
      <c r="Y830" s="29"/>
      <c r="Z830" s="29"/>
    </row>
    <row r="831" spans="1:26" ht="12.75" customHeight="1">
      <c r="A831" s="28"/>
      <c r="B831" s="28"/>
      <c r="C831" s="28"/>
      <c r="D831" s="28"/>
      <c r="E831" s="28"/>
      <c r="F831" s="28"/>
      <c r="G831" s="28"/>
      <c r="H831" s="28"/>
      <c r="I831" s="28"/>
      <c r="J831" s="28"/>
      <c r="K831" s="28"/>
      <c r="L831" s="28"/>
      <c r="M831" s="28"/>
      <c r="N831" s="28"/>
      <c r="O831" s="29"/>
      <c r="P831" s="29"/>
      <c r="Q831" s="29"/>
      <c r="R831" s="29"/>
      <c r="S831" s="29"/>
      <c r="T831" s="29"/>
      <c r="U831" s="29"/>
      <c r="V831" s="29"/>
      <c r="W831" s="29"/>
      <c r="X831" s="29"/>
      <c r="Y831" s="29"/>
      <c r="Z831" s="29"/>
    </row>
    <row r="832" spans="1:26" ht="12.75" customHeight="1">
      <c r="A832" s="28"/>
      <c r="B832" s="28"/>
      <c r="C832" s="28"/>
      <c r="D832" s="28"/>
      <c r="E832" s="28"/>
      <c r="F832" s="28"/>
      <c r="G832" s="28"/>
      <c r="H832" s="28"/>
      <c r="I832" s="28"/>
      <c r="J832" s="28"/>
      <c r="K832" s="28"/>
      <c r="L832" s="28"/>
      <c r="M832" s="28"/>
      <c r="N832" s="28"/>
      <c r="O832" s="29"/>
      <c r="P832" s="29"/>
      <c r="Q832" s="29"/>
      <c r="R832" s="29"/>
      <c r="S832" s="29"/>
      <c r="T832" s="29"/>
      <c r="U832" s="29"/>
      <c r="V832" s="29"/>
      <c r="W832" s="29"/>
      <c r="X832" s="29"/>
      <c r="Y832" s="29"/>
      <c r="Z832" s="29"/>
    </row>
    <row r="833" spans="1:26" ht="12.75" customHeight="1">
      <c r="A833" s="28"/>
      <c r="B833" s="28"/>
      <c r="C833" s="28"/>
      <c r="D833" s="28"/>
      <c r="E833" s="28"/>
      <c r="F833" s="28"/>
      <c r="G833" s="28"/>
      <c r="H833" s="28"/>
      <c r="I833" s="28"/>
      <c r="J833" s="28"/>
      <c r="K833" s="28"/>
      <c r="L833" s="28"/>
      <c r="M833" s="28"/>
      <c r="N833" s="28"/>
      <c r="O833" s="29"/>
      <c r="P833" s="29"/>
      <c r="Q833" s="29"/>
      <c r="R833" s="29"/>
      <c r="S833" s="29"/>
      <c r="T833" s="29"/>
      <c r="U833" s="29"/>
      <c r="V833" s="29"/>
      <c r="W833" s="29"/>
      <c r="X833" s="29"/>
      <c r="Y833" s="29"/>
      <c r="Z833" s="29"/>
    </row>
    <row r="834" spans="1:26" ht="12.75" customHeight="1">
      <c r="A834" s="28"/>
      <c r="B834" s="28"/>
      <c r="C834" s="28"/>
      <c r="D834" s="28"/>
      <c r="E834" s="28"/>
      <c r="F834" s="28"/>
      <c r="G834" s="28"/>
      <c r="H834" s="28"/>
      <c r="I834" s="28"/>
      <c r="J834" s="28"/>
      <c r="K834" s="28"/>
      <c r="L834" s="28"/>
      <c r="M834" s="28"/>
      <c r="N834" s="28"/>
      <c r="O834" s="29"/>
      <c r="P834" s="29"/>
      <c r="Q834" s="29"/>
      <c r="R834" s="29"/>
      <c r="S834" s="29"/>
      <c r="T834" s="29"/>
      <c r="U834" s="29"/>
      <c r="V834" s="29"/>
      <c r="W834" s="29"/>
      <c r="X834" s="29"/>
      <c r="Y834" s="29"/>
      <c r="Z834" s="29"/>
    </row>
    <row r="835" spans="1:26" ht="12.75" customHeight="1">
      <c r="A835" s="28"/>
      <c r="B835" s="28"/>
      <c r="C835" s="28"/>
      <c r="D835" s="28"/>
      <c r="E835" s="28"/>
      <c r="F835" s="28"/>
      <c r="G835" s="28"/>
      <c r="H835" s="28"/>
      <c r="I835" s="28"/>
      <c r="J835" s="28"/>
      <c r="K835" s="28"/>
      <c r="L835" s="28"/>
      <c r="M835" s="28"/>
      <c r="N835" s="28"/>
      <c r="O835" s="29"/>
      <c r="P835" s="29"/>
      <c r="Q835" s="29"/>
      <c r="R835" s="29"/>
      <c r="S835" s="29"/>
      <c r="T835" s="29"/>
      <c r="U835" s="29"/>
      <c r="V835" s="29"/>
      <c r="W835" s="29"/>
      <c r="X835" s="29"/>
      <c r="Y835" s="29"/>
      <c r="Z835" s="29"/>
    </row>
    <row r="836" spans="1:26" ht="12.75" customHeight="1">
      <c r="A836" s="28"/>
      <c r="B836" s="28"/>
      <c r="C836" s="28"/>
      <c r="D836" s="28"/>
      <c r="E836" s="28"/>
      <c r="F836" s="28"/>
      <c r="G836" s="28"/>
      <c r="H836" s="28"/>
      <c r="I836" s="28"/>
      <c r="J836" s="28"/>
      <c r="K836" s="28"/>
      <c r="L836" s="28"/>
      <c r="M836" s="28"/>
      <c r="N836" s="28"/>
      <c r="O836" s="29"/>
      <c r="P836" s="29"/>
      <c r="Q836" s="29"/>
      <c r="R836" s="29"/>
      <c r="S836" s="29"/>
      <c r="T836" s="29"/>
      <c r="U836" s="29"/>
      <c r="V836" s="29"/>
      <c r="W836" s="29"/>
      <c r="X836" s="29"/>
      <c r="Y836" s="29"/>
      <c r="Z836" s="29"/>
    </row>
    <row r="837" spans="1:26" ht="12.75" customHeight="1">
      <c r="A837" s="28"/>
      <c r="B837" s="28"/>
      <c r="C837" s="28"/>
      <c r="D837" s="28"/>
      <c r="E837" s="28"/>
      <c r="F837" s="28"/>
      <c r="G837" s="28"/>
      <c r="H837" s="28"/>
      <c r="I837" s="28"/>
      <c r="J837" s="28"/>
      <c r="K837" s="28"/>
      <c r="L837" s="28"/>
      <c r="M837" s="28"/>
      <c r="N837" s="28"/>
      <c r="O837" s="29"/>
      <c r="P837" s="29"/>
      <c r="Q837" s="29"/>
      <c r="R837" s="29"/>
      <c r="S837" s="29"/>
      <c r="T837" s="29"/>
      <c r="U837" s="29"/>
      <c r="V837" s="29"/>
      <c r="W837" s="29"/>
      <c r="X837" s="29"/>
      <c r="Y837" s="29"/>
      <c r="Z837" s="29"/>
    </row>
    <row r="838" spans="1:26" ht="12.75" customHeight="1">
      <c r="A838" s="28"/>
      <c r="B838" s="28"/>
      <c r="C838" s="28"/>
      <c r="D838" s="28"/>
      <c r="E838" s="28"/>
      <c r="F838" s="28"/>
      <c r="G838" s="28"/>
      <c r="H838" s="28"/>
      <c r="I838" s="28"/>
      <c r="J838" s="28"/>
      <c r="K838" s="28"/>
      <c r="L838" s="28"/>
      <c r="M838" s="28"/>
      <c r="N838" s="28"/>
      <c r="O838" s="29"/>
      <c r="P838" s="29"/>
      <c r="Q838" s="29"/>
      <c r="R838" s="29"/>
      <c r="S838" s="29"/>
      <c r="T838" s="29"/>
      <c r="U838" s="29"/>
      <c r="V838" s="29"/>
      <c r="W838" s="29"/>
      <c r="X838" s="29"/>
      <c r="Y838" s="29"/>
      <c r="Z838" s="29"/>
    </row>
    <row r="839" spans="1:26" ht="12.75" customHeight="1">
      <c r="A839" s="28"/>
      <c r="B839" s="28"/>
      <c r="C839" s="28"/>
      <c r="D839" s="28"/>
      <c r="E839" s="28"/>
      <c r="F839" s="28"/>
      <c r="G839" s="28"/>
      <c r="H839" s="28"/>
      <c r="I839" s="28"/>
      <c r="J839" s="28"/>
      <c r="K839" s="28"/>
      <c r="L839" s="28"/>
      <c r="M839" s="28"/>
      <c r="N839" s="28"/>
      <c r="O839" s="29"/>
      <c r="P839" s="29"/>
      <c r="Q839" s="29"/>
      <c r="R839" s="29"/>
      <c r="S839" s="29"/>
      <c r="T839" s="29"/>
      <c r="U839" s="29"/>
      <c r="V839" s="29"/>
      <c r="W839" s="29"/>
      <c r="X839" s="29"/>
      <c r="Y839" s="29"/>
      <c r="Z839" s="29"/>
    </row>
    <row r="840" spans="1:26" ht="12.75" customHeight="1">
      <c r="A840" s="28"/>
      <c r="B840" s="28"/>
      <c r="C840" s="28"/>
      <c r="D840" s="28"/>
      <c r="E840" s="28"/>
      <c r="F840" s="28"/>
      <c r="G840" s="28"/>
      <c r="H840" s="28"/>
      <c r="I840" s="28"/>
      <c r="J840" s="28"/>
      <c r="K840" s="28"/>
      <c r="L840" s="28"/>
      <c r="M840" s="28"/>
      <c r="N840" s="28"/>
      <c r="O840" s="29"/>
      <c r="P840" s="29"/>
      <c r="Q840" s="29"/>
      <c r="R840" s="29"/>
      <c r="S840" s="29"/>
      <c r="T840" s="29"/>
      <c r="U840" s="29"/>
      <c r="V840" s="29"/>
      <c r="W840" s="29"/>
      <c r="X840" s="29"/>
      <c r="Y840" s="29"/>
      <c r="Z840" s="29"/>
    </row>
    <row r="841" spans="1:26" ht="12.75" customHeight="1">
      <c r="A841" s="28"/>
      <c r="B841" s="28"/>
      <c r="C841" s="28"/>
      <c r="D841" s="28"/>
      <c r="E841" s="28"/>
      <c r="F841" s="28"/>
      <c r="G841" s="28"/>
      <c r="H841" s="28"/>
      <c r="I841" s="28"/>
      <c r="J841" s="28"/>
      <c r="K841" s="28"/>
      <c r="L841" s="28"/>
      <c r="M841" s="28"/>
      <c r="N841" s="28"/>
      <c r="O841" s="29"/>
      <c r="P841" s="29"/>
      <c r="Q841" s="29"/>
      <c r="R841" s="29"/>
      <c r="S841" s="29"/>
      <c r="T841" s="29"/>
      <c r="U841" s="29"/>
      <c r="V841" s="29"/>
      <c r="W841" s="29"/>
      <c r="X841" s="29"/>
      <c r="Y841" s="29"/>
      <c r="Z841" s="29"/>
    </row>
    <row r="842" spans="1:26" ht="12.75" customHeight="1">
      <c r="A842" s="28"/>
      <c r="B842" s="28"/>
      <c r="C842" s="28"/>
      <c r="D842" s="28"/>
      <c r="E842" s="28"/>
      <c r="F842" s="28"/>
      <c r="G842" s="28"/>
      <c r="H842" s="28"/>
      <c r="I842" s="28"/>
      <c r="J842" s="28"/>
      <c r="K842" s="28"/>
      <c r="L842" s="28"/>
      <c r="M842" s="28"/>
      <c r="N842" s="28"/>
      <c r="O842" s="29"/>
      <c r="P842" s="29"/>
      <c r="Q842" s="29"/>
      <c r="R842" s="29"/>
      <c r="S842" s="29"/>
      <c r="T842" s="29"/>
      <c r="U842" s="29"/>
      <c r="V842" s="29"/>
      <c r="W842" s="29"/>
      <c r="X842" s="29"/>
      <c r="Y842" s="29"/>
      <c r="Z842" s="29"/>
    </row>
    <row r="843" spans="1:26" ht="12.75" customHeight="1">
      <c r="A843" s="28"/>
      <c r="B843" s="28"/>
      <c r="C843" s="28"/>
      <c r="D843" s="28"/>
      <c r="E843" s="28"/>
      <c r="F843" s="28"/>
      <c r="G843" s="28"/>
      <c r="H843" s="28"/>
      <c r="I843" s="28"/>
      <c r="J843" s="28"/>
      <c r="K843" s="28"/>
      <c r="L843" s="28"/>
      <c r="M843" s="28"/>
      <c r="N843" s="28"/>
      <c r="O843" s="29"/>
      <c r="P843" s="29"/>
      <c r="Q843" s="29"/>
      <c r="R843" s="29"/>
      <c r="S843" s="29"/>
      <c r="T843" s="29"/>
      <c r="U843" s="29"/>
      <c r="V843" s="29"/>
      <c r="W843" s="29"/>
      <c r="X843" s="29"/>
      <c r="Y843" s="29"/>
      <c r="Z843" s="29"/>
    </row>
    <row r="844" spans="1:26" ht="12.75" customHeight="1">
      <c r="A844" s="28"/>
      <c r="B844" s="28"/>
      <c r="C844" s="28"/>
      <c r="D844" s="28"/>
      <c r="E844" s="28"/>
      <c r="F844" s="28"/>
      <c r="G844" s="28"/>
      <c r="H844" s="28"/>
      <c r="I844" s="28"/>
      <c r="J844" s="28"/>
      <c r="K844" s="28"/>
      <c r="L844" s="28"/>
      <c r="M844" s="28"/>
      <c r="N844" s="28"/>
      <c r="O844" s="29"/>
      <c r="P844" s="29"/>
      <c r="Q844" s="29"/>
      <c r="R844" s="29"/>
      <c r="S844" s="29"/>
      <c r="T844" s="29"/>
      <c r="U844" s="29"/>
      <c r="V844" s="29"/>
      <c r="W844" s="29"/>
      <c r="X844" s="29"/>
      <c r="Y844" s="29"/>
      <c r="Z844" s="29"/>
    </row>
    <row r="845" spans="1:26" ht="12.75" customHeight="1">
      <c r="A845" s="28"/>
      <c r="B845" s="28"/>
      <c r="C845" s="28"/>
      <c r="D845" s="28"/>
      <c r="E845" s="28"/>
      <c r="F845" s="28"/>
      <c r="G845" s="28"/>
      <c r="H845" s="28"/>
      <c r="I845" s="28"/>
      <c r="J845" s="28"/>
      <c r="K845" s="28"/>
      <c r="L845" s="28"/>
      <c r="M845" s="28"/>
      <c r="N845" s="28"/>
      <c r="O845" s="29"/>
      <c r="P845" s="29"/>
      <c r="Q845" s="29"/>
      <c r="R845" s="29"/>
      <c r="S845" s="29"/>
      <c r="T845" s="29"/>
      <c r="U845" s="29"/>
      <c r="V845" s="29"/>
      <c r="W845" s="29"/>
      <c r="X845" s="29"/>
      <c r="Y845" s="29"/>
      <c r="Z845" s="29"/>
    </row>
    <row r="846" spans="1:26" ht="12.75" customHeight="1">
      <c r="A846" s="28"/>
      <c r="B846" s="28"/>
      <c r="C846" s="28"/>
      <c r="D846" s="28"/>
      <c r="E846" s="28"/>
      <c r="F846" s="28"/>
      <c r="G846" s="28"/>
      <c r="H846" s="28"/>
      <c r="I846" s="28"/>
      <c r="J846" s="28"/>
      <c r="K846" s="28"/>
      <c r="L846" s="28"/>
      <c r="M846" s="28"/>
      <c r="N846" s="28"/>
      <c r="O846" s="29"/>
      <c r="P846" s="29"/>
      <c r="Q846" s="29"/>
      <c r="R846" s="29"/>
      <c r="S846" s="29"/>
      <c r="T846" s="29"/>
      <c r="U846" s="29"/>
      <c r="V846" s="29"/>
      <c r="W846" s="29"/>
      <c r="X846" s="29"/>
      <c r="Y846" s="29"/>
      <c r="Z846" s="29"/>
    </row>
    <row r="847" spans="1:26" ht="12.75" customHeight="1">
      <c r="A847" s="28"/>
      <c r="B847" s="28"/>
      <c r="C847" s="28"/>
      <c r="D847" s="28"/>
      <c r="E847" s="28"/>
      <c r="F847" s="28"/>
      <c r="G847" s="28"/>
      <c r="H847" s="28"/>
      <c r="I847" s="28"/>
      <c r="J847" s="28"/>
      <c r="K847" s="28"/>
      <c r="L847" s="28"/>
      <c r="M847" s="28"/>
      <c r="N847" s="28"/>
      <c r="O847" s="29"/>
      <c r="P847" s="29"/>
      <c r="Q847" s="29"/>
      <c r="R847" s="29"/>
      <c r="S847" s="29"/>
      <c r="T847" s="29"/>
      <c r="U847" s="29"/>
      <c r="V847" s="29"/>
      <c r="W847" s="29"/>
      <c r="X847" s="29"/>
      <c r="Y847" s="29"/>
      <c r="Z847" s="29"/>
    </row>
    <row r="848" spans="1:26" ht="12.75" customHeight="1">
      <c r="A848" s="28"/>
      <c r="B848" s="28"/>
      <c r="C848" s="28"/>
      <c r="D848" s="28"/>
      <c r="E848" s="28"/>
      <c r="F848" s="28"/>
      <c r="G848" s="28"/>
      <c r="H848" s="28"/>
      <c r="I848" s="28"/>
      <c r="J848" s="28"/>
      <c r="K848" s="28"/>
      <c r="L848" s="28"/>
      <c r="M848" s="28"/>
      <c r="N848" s="28"/>
      <c r="O848" s="29"/>
      <c r="P848" s="29"/>
      <c r="Q848" s="29"/>
      <c r="R848" s="29"/>
      <c r="S848" s="29"/>
      <c r="T848" s="29"/>
      <c r="U848" s="29"/>
      <c r="V848" s="29"/>
      <c r="W848" s="29"/>
      <c r="X848" s="29"/>
      <c r="Y848" s="29"/>
      <c r="Z848" s="29"/>
    </row>
    <row r="849" spans="1:26" ht="12.75" customHeight="1">
      <c r="A849" s="28"/>
      <c r="B849" s="28"/>
      <c r="C849" s="28"/>
      <c r="D849" s="28"/>
      <c r="E849" s="28"/>
      <c r="F849" s="28"/>
      <c r="G849" s="28"/>
      <c r="H849" s="28"/>
      <c r="I849" s="28"/>
      <c r="J849" s="28"/>
      <c r="K849" s="28"/>
      <c r="L849" s="28"/>
      <c r="M849" s="28"/>
      <c r="N849" s="28"/>
      <c r="O849" s="29"/>
      <c r="P849" s="29"/>
      <c r="Q849" s="29"/>
      <c r="R849" s="29"/>
      <c r="S849" s="29"/>
      <c r="T849" s="29"/>
      <c r="U849" s="29"/>
      <c r="V849" s="29"/>
      <c r="W849" s="29"/>
      <c r="X849" s="29"/>
      <c r="Y849" s="29"/>
      <c r="Z849" s="29"/>
    </row>
    <row r="850" spans="1:26" ht="12.75" customHeight="1">
      <c r="A850" s="28"/>
      <c r="B850" s="28"/>
      <c r="C850" s="28"/>
      <c r="D850" s="28"/>
      <c r="E850" s="28"/>
      <c r="F850" s="28"/>
      <c r="G850" s="28"/>
      <c r="H850" s="28"/>
      <c r="I850" s="28"/>
      <c r="J850" s="28"/>
      <c r="K850" s="28"/>
      <c r="L850" s="28"/>
      <c r="M850" s="28"/>
      <c r="N850" s="28"/>
      <c r="O850" s="29"/>
      <c r="P850" s="29"/>
      <c r="Q850" s="29"/>
      <c r="R850" s="29"/>
      <c r="S850" s="29"/>
      <c r="T850" s="29"/>
      <c r="U850" s="29"/>
      <c r="V850" s="29"/>
      <c r="W850" s="29"/>
      <c r="X850" s="29"/>
      <c r="Y850" s="29"/>
      <c r="Z850" s="29"/>
    </row>
    <row r="851" spans="1:26" ht="12.75" customHeight="1">
      <c r="A851" s="28"/>
      <c r="B851" s="28"/>
      <c r="C851" s="28"/>
      <c r="D851" s="28"/>
      <c r="E851" s="28"/>
      <c r="F851" s="28"/>
      <c r="G851" s="28"/>
      <c r="H851" s="28"/>
      <c r="I851" s="28"/>
      <c r="J851" s="28"/>
      <c r="K851" s="28"/>
      <c r="L851" s="28"/>
      <c r="M851" s="28"/>
      <c r="N851" s="28"/>
      <c r="O851" s="29"/>
      <c r="P851" s="29"/>
      <c r="Q851" s="29"/>
      <c r="R851" s="29"/>
      <c r="S851" s="29"/>
      <c r="T851" s="29"/>
      <c r="U851" s="29"/>
      <c r="V851" s="29"/>
      <c r="W851" s="29"/>
      <c r="X851" s="29"/>
      <c r="Y851" s="29"/>
      <c r="Z851" s="29"/>
    </row>
    <row r="852" spans="1:26" ht="12.75" customHeight="1">
      <c r="A852" s="28"/>
      <c r="B852" s="28"/>
      <c r="C852" s="28"/>
      <c r="D852" s="28"/>
      <c r="E852" s="28"/>
      <c r="F852" s="28"/>
      <c r="G852" s="28"/>
      <c r="H852" s="28"/>
      <c r="I852" s="28"/>
      <c r="J852" s="28"/>
      <c r="K852" s="28"/>
      <c r="L852" s="28"/>
      <c r="M852" s="28"/>
      <c r="N852" s="28"/>
      <c r="O852" s="29"/>
      <c r="P852" s="29"/>
      <c r="Q852" s="29"/>
      <c r="R852" s="29"/>
      <c r="S852" s="29"/>
      <c r="T852" s="29"/>
      <c r="U852" s="29"/>
      <c r="V852" s="29"/>
      <c r="W852" s="29"/>
      <c r="X852" s="29"/>
      <c r="Y852" s="29"/>
      <c r="Z852" s="29"/>
    </row>
    <row r="853" spans="1:26" ht="12.75" customHeight="1">
      <c r="A853" s="28"/>
      <c r="B853" s="28"/>
      <c r="C853" s="28"/>
      <c r="D853" s="28"/>
      <c r="E853" s="28"/>
      <c r="F853" s="28"/>
      <c r="G853" s="28"/>
      <c r="H853" s="28"/>
      <c r="I853" s="28"/>
      <c r="J853" s="28"/>
      <c r="K853" s="28"/>
      <c r="L853" s="28"/>
      <c r="M853" s="28"/>
      <c r="N853" s="28"/>
      <c r="O853" s="29"/>
      <c r="P853" s="29"/>
      <c r="Q853" s="29"/>
      <c r="R853" s="29"/>
      <c r="S853" s="29"/>
      <c r="T853" s="29"/>
      <c r="U853" s="29"/>
      <c r="V853" s="29"/>
      <c r="W853" s="29"/>
      <c r="X853" s="29"/>
      <c r="Y853" s="29"/>
      <c r="Z853" s="29"/>
    </row>
    <row r="854" spans="1:26" ht="12.75" customHeight="1">
      <c r="A854" s="28"/>
      <c r="B854" s="28"/>
      <c r="C854" s="28"/>
      <c r="D854" s="28"/>
      <c r="E854" s="28"/>
      <c r="F854" s="28"/>
      <c r="G854" s="28"/>
      <c r="H854" s="28"/>
      <c r="I854" s="28"/>
      <c r="J854" s="28"/>
      <c r="K854" s="28"/>
      <c r="L854" s="28"/>
      <c r="M854" s="28"/>
      <c r="N854" s="28"/>
      <c r="O854" s="29"/>
      <c r="P854" s="29"/>
      <c r="Q854" s="29"/>
      <c r="R854" s="29"/>
      <c r="S854" s="29"/>
      <c r="T854" s="29"/>
      <c r="U854" s="29"/>
      <c r="V854" s="29"/>
      <c r="W854" s="29"/>
      <c r="X854" s="29"/>
      <c r="Y854" s="29"/>
      <c r="Z854" s="29"/>
    </row>
    <row r="855" spans="1:26" ht="12.75" customHeight="1">
      <c r="A855" s="28"/>
      <c r="B855" s="28"/>
      <c r="C855" s="28"/>
      <c r="D855" s="28"/>
      <c r="E855" s="28"/>
      <c r="F855" s="28"/>
      <c r="G855" s="28"/>
      <c r="H855" s="28"/>
      <c r="I855" s="28"/>
      <c r="J855" s="28"/>
      <c r="K855" s="28"/>
      <c r="L855" s="28"/>
      <c r="M855" s="28"/>
      <c r="N855" s="28"/>
      <c r="O855" s="29"/>
      <c r="P855" s="29"/>
      <c r="Q855" s="29"/>
      <c r="R855" s="29"/>
      <c r="S855" s="29"/>
      <c r="T855" s="29"/>
      <c r="U855" s="29"/>
      <c r="V855" s="29"/>
      <c r="W855" s="29"/>
      <c r="X855" s="29"/>
      <c r="Y855" s="29"/>
      <c r="Z855" s="29"/>
    </row>
    <row r="856" spans="1:26" ht="12.75" customHeight="1">
      <c r="A856" s="28"/>
      <c r="B856" s="28"/>
      <c r="C856" s="28"/>
      <c r="D856" s="28"/>
      <c r="E856" s="28"/>
      <c r="F856" s="28"/>
      <c r="G856" s="28"/>
      <c r="H856" s="28"/>
      <c r="I856" s="28"/>
      <c r="J856" s="28"/>
      <c r="K856" s="28"/>
      <c r="L856" s="28"/>
      <c r="M856" s="28"/>
      <c r="N856" s="28"/>
      <c r="O856" s="29"/>
      <c r="P856" s="29"/>
      <c r="Q856" s="29"/>
      <c r="R856" s="29"/>
      <c r="S856" s="29"/>
      <c r="T856" s="29"/>
      <c r="U856" s="29"/>
      <c r="V856" s="29"/>
      <c r="W856" s="29"/>
      <c r="X856" s="29"/>
      <c r="Y856" s="29"/>
      <c r="Z856" s="29"/>
    </row>
    <row r="857" spans="1:26" ht="12.75" customHeight="1">
      <c r="A857" s="28"/>
      <c r="B857" s="28"/>
      <c r="C857" s="28"/>
      <c r="D857" s="28"/>
      <c r="E857" s="28"/>
      <c r="F857" s="28"/>
      <c r="G857" s="28"/>
      <c r="H857" s="28"/>
      <c r="I857" s="28"/>
      <c r="J857" s="28"/>
      <c r="K857" s="28"/>
      <c r="L857" s="28"/>
      <c r="M857" s="28"/>
      <c r="N857" s="28"/>
      <c r="O857" s="29"/>
      <c r="P857" s="29"/>
      <c r="Q857" s="29"/>
      <c r="R857" s="29"/>
      <c r="S857" s="29"/>
      <c r="T857" s="29"/>
      <c r="U857" s="29"/>
      <c r="V857" s="29"/>
      <c r="W857" s="29"/>
      <c r="X857" s="29"/>
      <c r="Y857" s="29"/>
      <c r="Z857" s="29"/>
    </row>
    <row r="858" spans="1:26" ht="12.75" customHeight="1">
      <c r="A858" s="28"/>
      <c r="B858" s="28"/>
      <c r="C858" s="28"/>
      <c r="D858" s="28"/>
      <c r="E858" s="28"/>
      <c r="F858" s="28"/>
      <c r="G858" s="28"/>
      <c r="H858" s="28"/>
      <c r="I858" s="28"/>
      <c r="J858" s="28"/>
      <c r="K858" s="28"/>
      <c r="L858" s="28"/>
      <c r="M858" s="28"/>
      <c r="N858" s="28"/>
      <c r="O858" s="29"/>
      <c r="P858" s="29"/>
      <c r="Q858" s="29"/>
      <c r="R858" s="29"/>
      <c r="S858" s="29"/>
      <c r="T858" s="29"/>
      <c r="U858" s="29"/>
      <c r="V858" s="29"/>
      <c r="W858" s="29"/>
      <c r="X858" s="29"/>
      <c r="Y858" s="29"/>
      <c r="Z858" s="29"/>
    </row>
    <row r="859" spans="1:26" ht="12.75" customHeight="1">
      <c r="A859" s="28"/>
      <c r="B859" s="28"/>
      <c r="C859" s="28"/>
      <c r="D859" s="28"/>
      <c r="E859" s="28"/>
      <c r="F859" s="28"/>
      <c r="G859" s="28"/>
      <c r="H859" s="28"/>
      <c r="I859" s="28"/>
      <c r="J859" s="28"/>
      <c r="K859" s="28"/>
      <c r="L859" s="28"/>
      <c r="M859" s="28"/>
      <c r="N859" s="28"/>
      <c r="O859" s="29"/>
      <c r="P859" s="29"/>
      <c r="Q859" s="29"/>
      <c r="R859" s="29"/>
      <c r="S859" s="29"/>
      <c r="T859" s="29"/>
      <c r="U859" s="29"/>
      <c r="V859" s="29"/>
      <c r="W859" s="29"/>
      <c r="X859" s="29"/>
      <c r="Y859" s="29"/>
      <c r="Z859" s="29"/>
    </row>
    <row r="860" spans="1:26" ht="12.75" customHeight="1">
      <c r="A860" s="28"/>
      <c r="B860" s="28"/>
      <c r="C860" s="28"/>
      <c r="D860" s="28"/>
      <c r="E860" s="28"/>
      <c r="F860" s="28"/>
      <c r="G860" s="28"/>
      <c r="H860" s="28"/>
      <c r="I860" s="28"/>
      <c r="J860" s="28"/>
      <c r="K860" s="28"/>
      <c r="L860" s="28"/>
      <c r="M860" s="28"/>
      <c r="N860" s="28"/>
      <c r="O860" s="29"/>
      <c r="P860" s="29"/>
      <c r="Q860" s="29"/>
      <c r="R860" s="29"/>
      <c r="S860" s="29"/>
      <c r="T860" s="29"/>
      <c r="U860" s="29"/>
      <c r="V860" s="29"/>
      <c r="W860" s="29"/>
      <c r="X860" s="29"/>
      <c r="Y860" s="29"/>
      <c r="Z860" s="29"/>
    </row>
    <row r="861" spans="1:26" ht="12.75" customHeight="1">
      <c r="A861" s="28"/>
      <c r="B861" s="28"/>
      <c r="C861" s="28"/>
      <c r="D861" s="28"/>
      <c r="E861" s="28"/>
      <c r="F861" s="28"/>
      <c r="G861" s="28"/>
      <c r="H861" s="28"/>
      <c r="I861" s="28"/>
      <c r="J861" s="28"/>
      <c r="K861" s="28"/>
      <c r="L861" s="28"/>
      <c r="M861" s="28"/>
      <c r="N861" s="28"/>
      <c r="O861" s="29"/>
      <c r="P861" s="29"/>
      <c r="Q861" s="29"/>
      <c r="R861" s="29"/>
      <c r="S861" s="29"/>
      <c r="T861" s="29"/>
      <c r="U861" s="29"/>
      <c r="V861" s="29"/>
      <c r="W861" s="29"/>
      <c r="X861" s="29"/>
      <c r="Y861" s="29"/>
      <c r="Z861" s="29"/>
    </row>
    <row r="862" spans="1:26" ht="12.75" customHeight="1">
      <c r="A862" s="28"/>
      <c r="B862" s="28"/>
      <c r="C862" s="28"/>
      <c r="D862" s="28"/>
      <c r="E862" s="28"/>
      <c r="F862" s="28"/>
      <c r="G862" s="28"/>
      <c r="H862" s="28"/>
      <c r="I862" s="28"/>
      <c r="J862" s="28"/>
      <c r="K862" s="28"/>
      <c r="L862" s="28"/>
      <c r="M862" s="28"/>
      <c r="N862" s="28"/>
      <c r="O862" s="29"/>
      <c r="P862" s="29"/>
      <c r="Q862" s="29"/>
      <c r="R862" s="29"/>
      <c r="S862" s="29"/>
      <c r="T862" s="29"/>
      <c r="U862" s="29"/>
      <c r="V862" s="29"/>
      <c r="W862" s="29"/>
      <c r="X862" s="29"/>
      <c r="Y862" s="29"/>
      <c r="Z862" s="29"/>
    </row>
    <row r="863" spans="1:26" ht="12.75" customHeight="1">
      <c r="A863" s="28"/>
      <c r="B863" s="28"/>
      <c r="C863" s="28"/>
      <c r="D863" s="28"/>
      <c r="E863" s="28"/>
      <c r="F863" s="28"/>
      <c r="G863" s="28"/>
      <c r="H863" s="28"/>
      <c r="I863" s="28"/>
      <c r="J863" s="28"/>
      <c r="K863" s="28"/>
      <c r="L863" s="28"/>
      <c r="M863" s="28"/>
      <c r="N863" s="28"/>
      <c r="O863" s="29"/>
      <c r="P863" s="29"/>
      <c r="Q863" s="29"/>
      <c r="R863" s="29"/>
      <c r="S863" s="29"/>
      <c r="T863" s="29"/>
      <c r="U863" s="29"/>
      <c r="V863" s="29"/>
      <c r="W863" s="29"/>
      <c r="X863" s="29"/>
      <c r="Y863" s="29"/>
      <c r="Z863" s="29"/>
    </row>
    <row r="864" spans="1:26" ht="12.75" customHeight="1">
      <c r="A864" s="28"/>
      <c r="B864" s="28"/>
      <c r="C864" s="28"/>
      <c r="D864" s="28"/>
      <c r="E864" s="28"/>
      <c r="F864" s="28"/>
      <c r="G864" s="28"/>
      <c r="H864" s="28"/>
      <c r="I864" s="28"/>
      <c r="J864" s="28"/>
      <c r="K864" s="28"/>
      <c r="L864" s="28"/>
      <c r="M864" s="28"/>
      <c r="N864" s="28"/>
      <c r="O864" s="29"/>
      <c r="P864" s="29"/>
      <c r="Q864" s="29"/>
      <c r="R864" s="29"/>
      <c r="S864" s="29"/>
      <c r="T864" s="29"/>
      <c r="U864" s="29"/>
      <c r="V864" s="29"/>
      <c r="W864" s="29"/>
      <c r="X864" s="29"/>
      <c r="Y864" s="29"/>
      <c r="Z864" s="29"/>
    </row>
    <row r="865" spans="1:26" ht="12.75" customHeight="1">
      <c r="A865" s="28"/>
      <c r="B865" s="28"/>
      <c r="C865" s="28"/>
      <c r="D865" s="28"/>
      <c r="E865" s="28"/>
      <c r="F865" s="28"/>
      <c r="G865" s="28"/>
      <c r="H865" s="28"/>
      <c r="I865" s="28"/>
      <c r="J865" s="28"/>
      <c r="K865" s="28"/>
      <c r="L865" s="28"/>
      <c r="M865" s="28"/>
      <c r="N865" s="28"/>
      <c r="O865" s="29"/>
      <c r="P865" s="29"/>
      <c r="Q865" s="29"/>
      <c r="R865" s="29"/>
      <c r="S865" s="29"/>
      <c r="T865" s="29"/>
      <c r="U865" s="29"/>
      <c r="V865" s="29"/>
      <c r="W865" s="29"/>
      <c r="X865" s="29"/>
      <c r="Y865" s="29"/>
      <c r="Z865" s="29"/>
    </row>
    <row r="866" spans="1:26" ht="12.75" customHeight="1">
      <c r="A866" s="28"/>
      <c r="B866" s="28"/>
      <c r="C866" s="28"/>
      <c r="D866" s="28"/>
      <c r="E866" s="28"/>
      <c r="F866" s="28"/>
      <c r="G866" s="28"/>
      <c r="H866" s="28"/>
      <c r="I866" s="28"/>
      <c r="J866" s="28"/>
      <c r="K866" s="28"/>
      <c r="L866" s="28"/>
      <c r="M866" s="28"/>
      <c r="N866" s="28"/>
      <c r="O866" s="29"/>
      <c r="P866" s="29"/>
      <c r="Q866" s="29"/>
      <c r="R866" s="29"/>
      <c r="S866" s="29"/>
      <c r="T866" s="29"/>
      <c r="U866" s="29"/>
      <c r="V866" s="29"/>
      <c r="W866" s="29"/>
      <c r="X866" s="29"/>
      <c r="Y866" s="29"/>
      <c r="Z866" s="29"/>
    </row>
    <row r="867" spans="1:26" ht="12.75" customHeight="1">
      <c r="A867" s="28"/>
      <c r="B867" s="28"/>
      <c r="C867" s="28"/>
      <c r="D867" s="28"/>
      <c r="E867" s="28"/>
      <c r="F867" s="28"/>
      <c r="G867" s="28"/>
      <c r="H867" s="28"/>
      <c r="I867" s="28"/>
      <c r="J867" s="28"/>
      <c r="K867" s="28"/>
      <c r="L867" s="28"/>
      <c r="M867" s="28"/>
      <c r="N867" s="28"/>
      <c r="O867" s="29"/>
      <c r="P867" s="29"/>
      <c r="Q867" s="29"/>
      <c r="R867" s="29"/>
      <c r="S867" s="29"/>
      <c r="T867" s="29"/>
      <c r="U867" s="29"/>
      <c r="V867" s="29"/>
      <c r="W867" s="29"/>
      <c r="X867" s="29"/>
      <c r="Y867" s="29"/>
      <c r="Z867" s="29"/>
    </row>
    <row r="868" spans="1:26" ht="12.75" customHeight="1">
      <c r="A868" s="28"/>
      <c r="B868" s="28"/>
      <c r="C868" s="28"/>
      <c r="D868" s="28"/>
      <c r="E868" s="28"/>
      <c r="F868" s="28"/>
      <c r="G868" s="28"/>
      <c r="H868" s="28"/>
      <c r="I868" s="28"/>
      <c r="J868" s="28"/>
      <c r="K868" s="28"/>
      <c r="L868" s="28"/>
      <c r="M868" s="28"/>
      <c r="N868" s="28"/>
      <c r="O868" s="29"/>
      <c r="P868" s="29"/>
      <c r="Q868" s="29"/>
      <c r="R868" s="29"/>
      <c r="S868" s="29"/>
      <c r="T868" s="29"/>
      <c r="U868" s="29"/>
      <c r="V868" s="29"/>
      <c r="W868" s="29"/>
      <c r="X868" s="29"/>
      <c r="Y868" s="29"/>
      <c r="Z868" s="29"/>
    </row>
    <row r="869" spans="1:26" ht="12.75" customHeight="1">
      <c r="A869" s="28"/>
      <c r="B869" s="28"/>
      <c r="C869" s="28"/>
      <c r="D869" s="28"/>
      <c r="E869" s="28"/>
      <c r="F869" s="28"/>
      <c r="G869" s="28"/>
      <c r="H869" s="28"/>
      <c r="I869" s="28"/>
      <c r="J869" s="28"/>
      <c r="K869" s="28"/>
      <c r="L869" s="28"/>
      <c r="M869" s="28"/>
      <c r="N869" s="28"/>
      <c r="O869" s="29"/>
      <c r="P869" s="29"/>
      <c r="Q869" s="29"/>
      <c r="R869" s="29"/>
      <c r="S869" s="29"/>
      <c r="T869" s="29"/>
      <c r="U869" s="29"/>
      <c r="V869" s="29"/>
      <c r="W869" s="29"/>
      <c r="X869" s="29"/>
      <c r="Y869" s="29"/>
      <c r="Z869" s="29"/>
    </row>
    <row r="870" spans="1:26" ht="12.75" customHeight="1">
      <c r="A870" s="28"/>
      <c r="B870" s="28"/>
      <c r="C870" s="28"/>
      <c r="D870" s="28"/>
      <c r="E870" s="28"/>
      <c r="F870" s="28"/>
      <c r="G870" s="28"/>
      <c r="H870" s="28"/>
      <c r="I870" s="28"/>
      <c r="J870" s="28"/>
      <c r="K870" s="28"/>
      <c r="L870" s="28"/>
      <c r="M870" s="28"/>
      <c r="N870" s="28"/>
      <c r="O870" s="29"/>
      <c r="P870" s="29"/>
      <c r="Q870" s="29"/>
      <c r="R870" s="29"/>
      <c r="S870" s="29"/>
      <c r="T870" s="29"/>
      <c r="U870" s="29"/>
      <c r="V870" s="29"/>
      <c r="W870" s="29"/>
      <c r="X870" s="29"/>
      <c r="Y870" s="29"/>
      <c r="Z870" s="29"/>
    </row>
    <row r="871" spans="1:26" ht="12.75" customHeight="1">
      <c r="A871" s="28"/>
      <c r="B871" s="28"/>
      <c r="C871" s="28"/>
      <c r="D871" s="28"/>
      <c r="E871" s="28"/>
      <c r="F871" s="28"/>
      <c r="G871" s="28"/>
      <c r="H871" s="28"/>
      <c r="I871" s="28"/>
      <c r="J871" s="28"/>
      <c r="K871" s="28"/>
      <c r="L871" s="28"/>
      <c r="M871" s="28"/>
      <c r="N871" s="28"/>
      <c r="O871" s="29"/>
      <c r="P871" s="29"/>
      <c r="Q871" s="29"/>
      <c r="R871" s="29"/>
      <c r="S871" s="29"/>
      <c r="T871" s="29"/>
      <c r="U871" s="29"/>
      <c r="V871" s="29"/>
      <c r="W871" s="29"/>
      <c r="X871" s="29"/>
      <c r="Y871" s="29"/>
      <c r="Z871" s="29"/>
    </row>
    <row r="872" spans="1:26" ht="12.75" customHeight="1">
      <c r="A872" s="28"/>
      <c r="B872" s="28"/>
      <c r="C872" s="28"/>
      <c r="D872" s="28"/>
      <c r="E872" s="28"/>
      <c r="F872" s="28"/>
      <c r="G872" s="28"/>
      <c r="H872" s="28"/>
      <c r="I872" s="28"/>
      <c r="J872" s="28"/>
      <c r="K872" s="28"/>
      <c r="L872" s="28"/>
      <c r="M872" s="28"/>
      <c r="N872" s="28"/>
      <c r="O872" s="29"/>
      <c r="P872" s="29"/>
      <c r="Q872" s="29"/>
      <c r="R872" s="29"/>
      <c r="S872" s="29"/>
      <c r="T872" s="29"/>
      <c r="U872" s="29"/>
      <c r="V872" s="29"/>
      <c r="W872" s="29"/>
      <c r="X872" s="29"/>
      <c r="Y872" s="29"/>
      <c r="Z872" s="29"/>
    </row>
    <row r="873" spans="1:26" ht="12.75" customHeight="1">
      <c r="A873" s="28"/>
      <c r="B873" s="28"/>
      <c r="C873" s="28"/>
      <c r="D873" s="28"/>
      <c r="E873" s="28"/>
      <c r="F873" s="28"/>
      <c r="G873" s="28"/>
      <c r="H873" s="28"/>
      <c r="I873" s="28"/>
      <c r="J873" s="28"/>
      <c r="K873" s="28"/>
      <c r="L873" s="28"/>
      <c r="M873" s="28"/>
      <c r="N873" s="28"/>
      <c r="O873" s="29"/>
      <c r="P873" s="29"/>
      <c r="Q873" s="29"/>
      <c r="R873" s="29"/>
      <c r="S873" s="29"/>
      <c r="T873" s="29"/>
      <c r="U873" s="29"/>
      <c r="V873" s="29"/>
      <c r="W873" s="29"/>
      <c r="X873" s="29"/>
      <c r="Y873" s="29"/>
      <c r="Z873" s="29"/>
    </row>
    <row r="874" spans="1:26" ht="12.75" customHeight="1">
      <c r="A874" s="28"/>
      <c r="B874" s="28"/>
      <c r="C874" s="28"/>
      <c r="D874" s="28"/>
      <c r="E874" s="28"/>
      <c r="F874" s="28"/>
      <c r="G874" s="28"/>
      <c r="H874" s="28"/>
      <c r="I874" s="28"/>
      <c r="J874" s="28"/>
      <c r="K874" s="28"/>
      <c r="L874" s="28"/>
      <c r="M874" s="28"/>
      <c r="N874" s="28"/>
      <c r="O874" s="29"/>
      <c r="P874" s="29"/>
      <c r="Q874" s="29"/>
      <c r="R874" s="29"/>
      <c r="S874" s="29"/>
      <c r="T874" s="29"/>
      <c r="U874" s="29"/>
      <c r="V874" s="29"/>
      <c r="W874" s="29"/>
      <c r="X874" s="29"/>
      <c r="Y874" s="29"/>
      <c r="Z874" s="29"/>
    </row>
    <row r="875" spans="1:26" ht="12.75" customHeight="1">
      <c r="A875" s="28"/>
      <c r="B875" s="28"/>
      <c r="C875" s="28"/>
      <c r="D875" s="28"/>
      <c r="E875" s="28"/>
      <c r="F875" s="28"/>
      <c r="G875" s="28"/>
      <c r="H875" s="28"/>
      <c r="I875" s="28"/>
      <c r="J875" s="28"/>
      <c r="K875" s="28"/>
      <c r="L875" s="28"/>
      <c r="M875" s="28"/>
      <c r="N875" s="28"/>
      <c r="O875" s="29"/>
      <c r="P875" s="29"/>
      <c r="Q875" s="29"/>
      <c r="R875" s="29"/>
      <c r="S875" s="29"/>
      <c r="T875" s="29"/>
      <c r="U875" s="29"/>
      <c r="V875" s="29"/>
      <c r="W875" s="29"/>
      <c r="X875" s="29"/>
      <c r="Y875" s="29"/>
      <c r="Z875" s="29"/>
    </row>
    <row r="876" spans="1:26" ht="12.75" customHeight="1">
      <c r="A876" s="28"/>
      <c r="B876" s="28"/>
      <c r="C876" s="28"/>
      <c r="D876" s="28"/>
      <c r="E876" s="28"/>
      <c r="F876" s="28"/>
      <c r="G876" s="28"/>
      <c r="H876" s="28"/>
      <c r="I876" s="28"/>
      <c r="J876" s="28"/>
      <c r="K876" s="28"/>
      <c r="L876" s="28"/>
      <c r="M876" s="28"/>
      <c r="N876" s="28"/>
      <c r="O876" s="29"/>
      <c r="P876" s="29"/>
      <c r="Q876" s="29"/>
      <c r="R876" s="29"/>
      <c r="S876" s="29"/>
      <c r="T876" s="29"/>
      <c r="U876" s="29"/>
      <c r="V876" s="29"/>
      <c r="W876" s="29"/>
      <c r="X876" s="29"/>
      <c r="Y876" s="29"/>
      <c r="Z876" s="29"/>
    </row>
    <row r="877" spans="1:26" ht="12.75" customHeight="1">
      <c r="A877" s="28"/>
      <c r="B877" s="28"/>
      <c r="C877" s="28"/>
      <c r="D877" s="28"/>
      <c r="E877" s="28"/>
      <c r="F877" s="28"/>
      <c r="G877" s="28"/>
      <c r="H877" s="28"/>
      <c r="I877" s="28"/>
      <c r="J877" s="28"/>
      <c r="K877" s="28"/>
      <c r="L877" s="28"/>
      <c r="M877" s="28"/>
      <c r="N877" s="28"/>
      <c r="O877" s="29"/>
      <c r="P877" s="29"/>
      <c r="Q877" s="29"/>
      <c r="R877" s="29"/>
      <c r="S877" s="29"/>
      <c r="T877" s="29"/>
      <c r="U877" s="29"/>
      <c r="V877" s="29"/>
      <c r="W877" s="29"/>
      <c r="X877" s="29"/>
      <c r="Y877" s="29"/>
      <c r="Z877" s="29"/>
    </row>
    <row r="878" spans="1:26" ht="12.75" customHeight="1">
      <c r="A878" s="28"/>
      <c r="B878" s="28"/>
      <c r="C878" s="28"/>
      <c r="D878" s="28"/>
      <c r="E878" s="28"/>
      <c r="F878" s="28"/>
      <c r="G878" s="28"/>
      <c r="H878" s="28"/>
      <c r="I878" s="28"/>
      <c r="J878" s="28"/>
      <c r="K878" s="28"/>
      <c r="L878" s="28"/>
      <c r="M878" s="28"/>
      <c r="N878" s="28"/>
      <c r="O878" s="29"/>
      <c r="P878" s="29"/>
      <c r="Q878" s="29"/>
      <c r="R878" s="29"/>
      <c r="S878" s="29"/>
      <c r="T878" s="29"/>
      <c r="U878" s="29"/>
      <c r="V878" s="29"/>
      <c r="W878" s="29"/>
      <c r="X878" s="29"/>
      <c r="Y878" s="29"/>
      <c r="Z878" s="29"/>
    </row>
    <row r="879" spans="1:26" ht="12.75" customHeight="1">
      <c r="A879" s="28"/>
      <c r="B879" s="28"/>
      <c r="C879" s="28"/>
      <c r="D879" s="28"/>
      <c r="E879" s="28"/>
      <c r="F879" s="28"/>
      <c r="G879" s="28"/>
      <c r="H879" s="28"/>
      <c r="I879" s="28"/>
      <c r="J879" s="28"/>
      <c r="K879" s="28"/>
      <c r="L879" s="28"/>
      <c r="M879" s="28"/>
      <c r="N879" s="28"/>
      <c r="O879" s="29"/>
      <c r="P879" s="29"/>
      <c r="Q879" s="29"/>
      <c r="R879" s="29"/>
      <c r="S879" s="29"/>
      <c r="T879" s="29"/>
      <c r="U879" s="29"/>
      <c r="V879" s="29"/>
      <c r="W879" s="29"/>
      <c r="X879" s="29"/>
      <c r="Y879" s="29"/>
      <c r="Z879" s="29"/>
    </row>
    <row r="880" spans="1:26" ht="12.75" customHeight="1">
      <c r="A880" s="28"/>
      <c r="B880" s="28"/>
      <c r="C880" s="28"/>
      <c r="D880" s="28"/>
      <c r="E880" s="28"/>
      <c r="F880" s="28"/>
      <c r="G880" s="28"/>
      <c r="H880" s="28"/>
      <c r="I880" s="28"/>
      <c r="J880" s="28"/>
      <c r="K880" s="28"/>
      <c r="L880" s="28"/>
      <c r="M880" s="28"/>
      <c r="N880" s="28"/>
      <c r="O880" s="29"/>
      <c r="P880" s="29"/>
      <c r="Q880" s="29"/>
      <c r="R880" s="29"/>
      <c r="S880" s="29"/>
      <c r="T880" s="29"/>
      <c r="U880" s="29"/>
      <c r="V880" s="29"/>
      <c r="W880" s="29"/>
      <c r="X880" s="29"/>
      <c r="Y880" s="29"/>
      <c r="Z880" s="29"/>
    </row>
    <row r="881" spans="1:26" ht="12.75" customHeight="1">
      <c r="A881" s="28"/>
      <c r="B881" s="28"/>
      <c r="C881" s="28"/>
      <c r="D881" s="28"/>
      <c r="E881" s="28"/>
      <c r="F881" s="28"/>
      <c r="G881" s="28"/>
      <c r="H881" s="28"/>
      <c r="I881" s="28"/>
      <c r="J881" s="28"/>
      <c r="K881" s="28"/>
      <c r="L881" s="28"/>
      <c r="M881" s="28"/>
      <c r="N881" s="28"/>
      <c r="O881" s="29"/>
      <c r="P881" s="29"/>
      <c r="Q881" s="29"/>
      <c r="R881" s="29"/>
      <c r="S881" s="29"/>
      <c r="T881" s="29"/>
      <c r="U881" s="29"/>
      <c r="V881" s="29"/>
      <c r="W881" s="29"/>
      <c r="X881" s="29"/>
      <c r="Y881" s="29"/>
      <c r="Z881" s="29"/>
    </row>
    <row r="882" spans="1:26" ht="12.75" customHeight="1">
      <c r="A882" s="28"/>
      <c r="B882" s="28"/>
      <c r="C882" s="28"/>
      <c r="D882" s="28"/>
      <c r="E882" s="28"/>
      <c r="F882" s="28"/>
      <c r="G882" s="28"/>
      <c r="H882" s="28"/>
      <c r="I882" s="28"/>
      <c r="J882" s="28"/>
      <c r="K882" s="28"/>
      <c r="L882" s="28"/>
      <c r="M882" s="28"/>
      <c r="N882" s="28"/>
      <c r="O882" s="29"/>
      <c r="P882" s="29"/>
      <c r="Q882" s="29"/>
      <c r="R882" s="29"/>
      <c r="S882" s="29"/>
      <c r="T882" s="29"/>
      <c r="U882" s="29"/>
      <c r="V882" s="29"/>
      <c r="W882" s="29"/>
      <c r="X882" s="29"/>
      <c r="Y882" s="29"/>
      <c r="Z882" s="29"/>
    </row>
    <row r="883" spans="1:26" ht="12.75" customHeight="1">
      <c r="A883" s="28"/>
      <c r="B883" s="28"/>
      <c r="C883" s="28"/>
      <c r="D883" s="28"/>
      <c r="E883" s="28"/>
      <c r="F883" s="28"/>
      <c r="G883" s="28"/>
      <c r="H883" s="28"/>
      <c r="I883" s="28"/>
      <c r="J883" s="28"/>
      <c r="K883" s="28"/>
      <c r="L883" s="28"/>
      <c r="M883" s="28"/>
      <c r="N883" s="28"/>
      <c r="O883" s="29"/>
      <c r="P883" s="29"/>
      <c r="Q883" s="29"/>
      <c r="R883" s="29"/>
      <c r="S883" s="29"/>
      <c r="T883" s="29"/>
      <c r="U883" s="29"/>
      <c r="V883" s="29"/>
      <c r="W883" s="29"/>
      <c r="X883" s="29"/>
      <c r="Y883" s="29"/>
      <c r="Z883" s="29"/>
    </row>
    <row r="884" spans="1:26" ht="12.75" customHeight="1">
      <c r="A884" s="28"/>
      <c r="B884" s="28"/>
      <c r="C884" s="28"/>
      <c r="D884" s="28"/>
      <c r="E884" s="28"/>
      <c r="F884" s="28"/>
      <c r="G884" s="28"/>
      <c r="H884" s="28"/>
      <c r="I884" s="28"/>
      <c r="J884" s="28"/>
      <c r="K884" s="28"/>
      <c r="L884" s="28"/>
      <c r="M884" s="28"/>
      <c r="N884" s="28"/>
      <c r="O884" s="29"/>
      <c r="P884" s="29"/>
      <c r="Q884" s="29"/>
      <c r="R884" s="29"/>
      <c r="S884" s="29"/>
      <c r="T884" s="29"/>
      <c r="U884" s="29"/>
      <c r="V884" s="29"/>
      <c r="W884" s="29"/>
      <c r="X884" s="29"/>
      <c r="Y884" s="29"/>
      <c r="Z884" s="29"/>
    </row>
    <row r="885" spans="1:26" ht="12.75" customHeight="1">
      <c r="A885" s="28"/>
      <c r="B885" s="28"/>
      <c r="C885" s="28"/>
      <c r="D885" s="28"/>
      <c r="E885" s="28"/>
      <c r="F885" s="28"/>
      <c r="G885" s="28"/>
      <c r="H885" s="28"/>
      <c r="I885" s="28"/>
      <c r="J885" s="28"/>
      <c r="K885" s="28"/>
      <c r="L885" s="28"/>
      <c r="M885" s="28"/>
      <c r="N885" s="28"/>
      <c r="O885" s="29"/>
      <c r="P885" s="29"/>
      <c r="Q885" s="29"/>
      <c r="R885" s="29"/>
      <c r="S885" s="29"/>
      <c r="T885" s="29"/>
      <c r="U885" s="29"/>
      <c r="V885" s="29"/>
      <c r="W885" s="29"/>
      <c r="X885" s="29"/>
      <c r="Y885" s="29"/>
      <c r="Z885" s="29"/>
    </row>
    <row r="886" spans="1:26" ht="12.75" customHeight="1">
      <c r="A886" s="28"/>
      <c r="B886" s="28"/>
      <c r="C886" s="28"/>
      <c r="D886" s="28"/>
      <c r="E886" s="28"/>
      <c r="F886" s="28"/>
      <c r="G886" s="28"/>
      <c r="H886" s="28"/>
      <c r="I886" s="28"/>
      <c r="J886" s="28"/>
      <c r="K886" s="28"/>
      <c r="L886" s="28"/>
      <c r="M886" s="28"/>
      <c r="N886" s="28"/>
      <c r="O886" s="29"/>
      <c r="P886" s="29"/>
      <c r="Q886" s="29"/>
      <c r="R886" s="29"/>
      <c r="S886" s="29"/>
      <c r="T886" s="29"/>
      <c r="U886" s="29"/>
      <c r="V886" s="29"/>
      <c r="W886" s="29"/>
      <c r="X886" s="29"/>
      <c r="Y886" s="29"/>
      <c r="Z886" s="29"/>
    </row>
    <row r="887" spans="1:26" ht="12.75" customHeight="1">
      <c r="A887" s="28"/>
      <c r="B887" s="28"/>
      <c r="C887" s="28"/>
      <c r="D887" s="28"/>
      <c r="E887" s="28"/>
      <c r="F887" s="28"/>
      <c r="G887" s="28"/>
      <c r="H887" s="28"/>
      <c r="I887" s="28"/>
      <c r="J887" s="28"/>
      <c r="K887" s="28"/>
      <c r="L887" s="28"/>
      <c r="M887" s="28"/>
      <c r="N887" s="28"/>
      <c r="O887" s="29"/>
      <c r="P887" s="29"/>
      <c r="Q887" s="29"/>
      <c r="R887" s="29"/>
      <c r="S887" s="29"/>
      <c r="T887" s="29"/>
      <c r="U887" s="29"/>
      <c r="V887" s="29"/>
      <c r="W887" s="29"/>
      <c r="X887" s="29"/>
      <c r="Y887" s="29"/>
      <c r="Z887" s="29"/>
    </row>
    <row r="888" spans="1:26" ht="12.75" customHeight="1">
      <c r="A888" s="28"/>
      <c r="B888" s="28"/>
      <c r="C888" s="28"/>
      <c r="D888" s="28"/>
      <c r="E888" s="28"/>
      <c r="F888" s="28"/>
      <c r="G888" s="28"/>
      <c r="H888" s="28"/>
      <c r="I888" s="28"/>
      <c r="J888" s="28"/>
      <c r="K888" s="28"/>
      <c r="L888" s="28"/>
      <c r="M888" s="28"/>
      <c r="N888" s="28"/>
      <c r="O888" s="29"/>
      <c r="P888" s="29"/>
      <c r="Q888" s="29"/>
      <c r="R888" s="29"/>
      <c r="S888" s="29"/>
      <c r="T888" s="29"/>
      <c r="U888" s="29"/>
      <c r="V888" s="29"/>
      <c r="W888" s="29"/>
      <c r="X888" s="29"/>
      <c r="Y888" s="29"/>
      <c r="Z888" s="29"/>
    </row>
    <row r="889" spans="1:26" ht="12.75" customHeight="1">
      <c r="A889" s="28"/>
      <c r="B889" s="28"/>
      <c r="C889" s="28"/>
      <c r="D889" s="28"/>
      <c r="E889" s="28"/>
      <c r="F889" s="28"/>
      <c r="G889" s="28"/>
      <c r="H889" s="28"/>
      <c r="I889" s="28"/>
      <c r="J889" s="28"/>
      <c r="K889" s="28"/>
      <c r="L889" s="28"/>
      <c r="M889" s="28"/>
      <c r="N889" s="28"/>
      <c r="O889" s="29"/>
      <c r="P889" s="29"/>
      <c r="Q889" s="29"/>
      <c r="R889" s="29"/>
      <c r="S889" s="29"/>
      <c r="T889" s="29"/>
      <c r="U889" s="29"/>
      <c r="V889" s="29"/>
      <c r="W889" s="29"/>
      <c r="X889" s="29"/>
      <c r="Y889" s="29"/>
      <c r="Z889" s="29"/>
    </row>
    <row r="890" spans="1:26" ht="12.75" customHeight="1">
      <c r="A890" s="28"/>
      <c r="B890" s="28"/>
      <c r="C890" s="28"/>
      <c r="D890" s="28"/>
      <c r="E890" s="28"/>
      <c r="F890" s="28"/>
      <c r="G890" s="28"/>
      <c r="H890" s="28"/>
      <c r="I890" s="28"/>
      <c r="J890" s="28"/>
      <c r="K890" s="28"/>
      <c r="L890" s="28"/>
      <c r="M890" s="28"/>
      <c r="N890" s="28"/>
      <c r="O890" s="29"/>
      <c r="P890" s="29"/>
      <c r="Q890" s="29"/>
      <c r="R890" s="29"/>
      <c r="S890" s="29"/>
      <c r="T890" s="29"/>
      <c r="U890" s="29"/>
      <c r="V890" s="29"/>
      <c r="W890" s="29"/>
      <c r="X890" s="29"/>
      <c r="Y890" s="29"/>
      <c r="Z890" s="29"/>
    </row>
    <row r="891" spans="1:26" ht="12.75" customHeight="1">
      <c r="A891" s="28"/>
      <c r="B891" s="28"/>
      <c r="C891" s="28"/>
      <c r="D891" s="28"/>
      <c r="E891" s="28"/>
      <c r="F891" s="28"/>
      <c r="G891" s="28"/>
      <c r="H891" s="28"/>
      <c r="I891" s="28"/>
      <c r="J891" s="28"/>
      <c r="K891" s="28"/>
      <c r="L891" s="28"/>
      <c r="M891" s="28"/>
      <c r="N891" s="28"/>
      <c r="O891" s="29"/>
      <c r="P891" s="29"/>
      <c r="Q891" s="29"/>
      <c r="R891" s="29"/>
      <c r="S891" s="29"/>
      <c r="T891" s="29"/>
      <c r="U891" s="29"/>
      <c r="V891" s="29"/>
      <c r="W891" s="29"/>
      <c r="X891" s="29"/>
      <c r="Y891" s="29"/>
      <c r="Z891" s="29"/>
    </row>
    <row r="892" spans="1:26" ht="12.75" customHeight="1">
      <c r="A892" s="28"/>
      <c r="B892" s="28"/>
      <c r="C892" s="28"/>
      <c r="D892" s="28"/>
      <c r="E892" s="28"/>
      <c r="F892" s="28"/>
      <c r="G892" s="28"/>
      <c r="H892" s="28"/>
      <c r="I892" s="28"/>
      <c r="J892" s="28"/>
      <c r="K892" s="28"/>
      <c r="L892" s="28"/>
      <c r="M892" s="28"/>
      <c r="N892" s="28"/>
      <c r="O892" s="29"/>
      <c r="P892" s="29"/>
      <c r="Q892" s="29"/>
      <c r="R892" s="29"/>
      <c r="S892" s="29"/>
      <c r="T892" s="29"/>
      <c r="U892" s="29"/>
      <c r="V892" s="29"/>
      <c r="W892" s="29"/>
      <c r="X892" s="29"/>
      <c r="Y892" s="29"/>
      <c r="Z892" s="29"/>
    </row>
    <row r="893" spans="1:26" ht="12.75" customHeight="1">
      <c r="A893" s="28"/>
      <c r="B893" s="28"/>
      <c r="C893" s="28"/>
      <c r="D893" s="28"/>
      <c r="E893" s="28"/>
      <c r="F893" s="28"/>
      <c r="G893" s="28"/>
      <c r="H893" s="28"/>
      <c r="I893" s="28"/>
      <c r="J893" s="28"/>
      <c r="K893" s="28"/>
      <c r="L893" s="28"/>
      <c r="M893" s="28"/>
      <c r="N893" s="28"/>
      <c r="O893" s="29"/>
      <c r="P893" s="29"/>
      <c r="Q893" s="29"/>
      <c r="R893" s="29"/>
      <c r="S893" s="29"/>
      <c r="T893" s="29"/>
      <c r="U893" s="29"/>
      <c r="V893" s="29"/>
      <c r="W893" s="29"/>
      <c r="X893" s="29"/>
      <c r="Y893" s="29"/>
      <c r="Z893" s="29"/>
    </row>
    <row r="894" spans="1:26" ht="12.75" customHeight="1">
      <c r="A894" s="28"/>
      <c r="B894" s="28"/>
      <c r="C894" s="28"/>
      <c r="D894" s="28"/>
      <c r="E894" s="28"/>
      <c r="F894" s="28"/>
      <c r="G894" s="28"/>
      <c r="H894" s="28"/>
      <c r="I894" s="28"/>
      <c r="J894" s="28"/>
      <c r="K894" s="28"/>
      <c r="L894" s="28"/>
      <c r="M894" s="28"/>
      <c r="N894" s="28"/>
      <c r="O894" s="29"/>
      <c r="P894" s="29"/>
      <c r="Q894" s="29"/>
      <c r="R894" s="29"/>
      <c r="S894" s="29"/>
      <c r="T894" s="29"/>
      <c r="U894" s="29"/>
      <c r="V894" s="29"/>
      <c r="W894" s="29"/>
      <c r="X894" s="29"/>
      <c r="Y894" s="29"/>
      <c r="Z894" s="29"/>
    </row>
    <row r="895" spans="1:26" ht="12.75" customHeight="1">
      <c r="A895" s="28"/>
      <c r="B895" s="28"/>
      <c r="C895" s="28"/>
      <c r="D895" s="28"/>
      <c r="E895" s="28"/>
      <c r="F895" s="28"/>
      <c r="G895" s="28"/>
      <c r="H895" s="28"/>
      <c r="I895" s="28"/>
      <c r="J895" s="28"/>
      <c r="K895" s="28"/>
      <c r="L895" s="28"/>
      <c r="M895" s="28"/>
      <c r="N895" s="28"/>
      <c r="O895" s="29"/>
      <c r="P895" s="29"/>
      <c r="Q895" s="29"/>
      <c r="R895" s="29"/>
      <c r="S895" s="29"/>
      <c r="T895" s="29"/>
      <c r="U895" s="29"/>
      <c r="V895" s="29"/>
      <c r="W895" s="29"/>
      <c r="X895" s="29"/>
      <c r="Y895" s="29"/>
      <c r="Z895" s="29"/>
    </row>
    <row r="896" spans="1:26" ht="12.75" customHeight="1">
      <c r="A896" s="28"/>
      <c r="B896" s="28"/>
      <c r="C896" s="28"/>
      <c r="D896" s="28"/>
      <c r="E896" s="28"/>
      <c r="F896" s="28"/>
      <c r="G896" s="28"/>
      <c r="H896" s="28"/>
      <c r="I896" s="28"/>
      <c r="J896" s="28"/>
      <c r="K896" s="28"/>
      <c r="L896" s="28"/>
      <c r="M896" s="28"/>
      <c r="N896" s="28"/>
      <c r="O896" s="29"/>
      <c r="P896" s="29"/>
      <c r="Q896" s="29"/>
      <c r="R896" s="29"/>
      <c r="S896" s="29"/>
      <c r="T896" s="29"/>
      <c r="U896" s="29"/>
      <c r="V896" s="29"/>
      <c r="W896" s="29"/>
      <c r="X896" s="29"/>
      <c r="Y896" s="29"/>
      <c r="Z896" s="29"/>
    </row>
    <row r="897" spans="1:26" ht="12.75" customHeight="1">
      <c r="A897" s="28"/>
      <c r="B897" s="28"/>
      <c r="C897" s="28"/>
      <c r="D897" s="28"/>
      <c r="E897" s="28"/>
      <c r="F897" s="28"/>
      <c r="G897" s="28"/>
      <c r="H897" s="28"/>
      <c r="I897" s="28"/>
      <c r="J897" s="28"/>
      <c r="K897" s="28"/>
      <c r="L897" s="28"/>
      <c r="M897" s="28"/>
      <c r="N897" s="28"/>
      <c r="O897" s="29"/>
      <c r="P897" s="29"/>
      <c r="Q897" s="29"/>
      <c r="R897" s="29"/>
      <c r="S897" s="29"/>
      <c r="T897" s="29"/>
      <c r="U897" s="29"/>
      <c r="V897" s="29"/>
      <c r="W897" s="29"/>
      <c r="X897" s="29"/>
      <c r="Y897" s="29"/>
      <c r="Z897" s="29"/>
    </row>
    <row r="898" spans="1:26" ht="12.75" customHeight="1">
      <c r="A898" s="28"/>
      <c r="B898" s="28"/>
      <c r="C898" s="28"/>
      <c r="D898" s="28"/>
      <c r="E898" s="28"/>
      <c r="F898" s="28"/>
      <c r="G898" s="28"/>
      <c r="H898" s="28"/>
      <c r="I898" s="28"/>
      <c r="J898" s="28"/>
      <c r="K898" s="28"/>
      <c r="L898" s="28"/>
      <c r="M898" s="28"/>
      <c r="N898" s="28"/>
      <c r="O898" s="29"/>
      <c r="P898" s="29"/>
      <c r="Q898" s="29"/>
      <c r="R898" s="29"/>
      <c r="S898" s="29"/>
      <c r="T898" s="29"/>
      <c r="U898" s="29"/>
      <c r="V898" s="29"/>
      <c r="W898" s="29"/>
      <c r="X898" s="29"/>
      <c r="Y898" s="29"/>
      <c r="Z898" s="29"/>
    </row>
    <row r="899" spans="1:26" ht="12.75" customHeight="1">
      <c r="A899" s="28"/>
      <c r="B899" s="28"/>
      <c r="C899" s="28"/>
      <c r="D899" s="28"/>
      <c r="E899" s="28"/>
      <c r="F899" s="28"/>
      <c r="G899" s="28"/>
      <c r="H899" s="28"/>
      <c r="I899" s="28"/>
      <c r="J899" s="28"/>
      <c r="K899" s="28"/>
      <c r="L899" s="28"/>
      <c r="M899" s="28"/>
      <c r="N899" s="28"/>
      <c r="O899" s="29"/>
      <c r="P899" s="29"/>
      <c r="Q899" s="29"/>
      <c r="R899" s="29"/>
      <c r="S899" s="29"/>
      <c r="T899" s="29"/>
      <c r="U899" s="29"/>
      <c r="V899" s="29"/>
      <c r="W899" s="29"/>
      <c r="X899" s="29"/>
      <c r="Y899" s="29"/>
      <c r="Z899" s="29"/>
    </row>
    <row r="900" spans="1:26" ht="12.75" customHeight="1">
      <c r="A900" s="28"/>
      <c r="B900" s="28"/>
      <c r="C900" s="28"/>
      <c r="D900" s="28"/>
      <c r="E900" s="28"/>
      <c r="F900" s="28"/>
      <c r="G900" s="28"/>
      <c r="H900" s="28"/>
      <c r="I900" s="28"/>
      <c r="J900" s="28"/>
      <c r="K900" s="28"/>
      <c r="L900" s="28"/>
      <c r="M900" s="28"/>
      <c r="N900" s="28"/>
      <c r="O900" s="29"/>
      <c r="P900" s="29"/>
      <c r="Q900" s="29"/>
      <c r="R900" s="29"/>
      <c r="S900" s="29"/>
      <c r="T900" s="29"/>
      <c r="U900" s="29"/>
      <c r="V900" s="29"/>
      <c r="W900" s="29"/>
      <c r="X900" s="29"/>
      <c r="Y900" s="29"/>
      <c r="Z900" s="29"/>
    </row>
    <row r="901" spans="1:26" ht="12.75" customHeight="1">
      <c r="A901" s="28"/>
      <c r="B901" s="28"/>
      <c r="C901" s="28"/>
      <c r="D901" s="28"/>
      <c r="E901" s="28"/>
      <c r="F901" s="28"/>
      <c r="G901" s="28"/>
      <c r="H901" s="28"/>
      <c r="I901" s="28"/>
      <c r="J901" s="28"/>
      <c r="K901" s="28"/>
      <c r="L901" s="28"/>
      <c r="M901" s="28"/>
      <c r="N901" s="28"/>
      <c r="O901" s="29"/>
      <c r="P901" s="29"/>
      <c r="Q901" s="29"/>
      <c r="R901" s="29"/>
      <c r="S901" s="29"/>
      <c r="T901" s="29"/>
      <c r="U901" s="29"/>
      <c r="V901" s="29"/>
      <c r="W901" s="29"/>
      <c r="X901" s="29"/>
      <c r="Y901" s="29"/>
      <c r="Z901" s="29"/>
    </row>
    <row r="902" spans="1:26" ht="12.75" customHeight="1">
      <c r="A902" s="28"/>
      <c r="B902" s="28"/>
      <c r="C902" s="28"/>
      <c r="D902" s="28"/>
      <c r="E902" s="28"/>
      <c r="F902" s="28"/>
      <c r="G902" s="28"/>
      <c r="H902" s="28"/>
      <c r="I902" s="28"/>
      <c r="J902" s="28"/>
      <c r="K902" s="28"/>
      <c r="L902" s="28"/>
      <c r="M902" s="28"/>
      <c r="N902" s="28"/>
      <c r="O902" s="29"/>
      <c r="P902" s="29"/>
      <c r="Q902" s="29"/>
      <c r="R902" s="29"/>
      <c r="S902" s="29"/>
      <c r="T902" s="29"/>
      <c r="U902" s="29"/>
      <c r="V902" s="29"/>
      <c r="W902" s="29"/>
      <c r="X902" s="29"/>
      <c r="Y902" s="29"/>
      <c r="Z902" s="29"/>
    </row>
    <row r="903" spans="1:26" ht="12.75" customHeight="1">
      <c r="A903" s="28"/>
      <c r="B903" s="28"/>
      <c r="C903" s="28"/>
      <c r="D903" s="28"/>
      <c r="E903" s="28"/>
      <c r="F903" s="28"/>
      <c r="G903" s="28"/>
      <c r="H903" s="28"/>
      <c r="I903" s="28"/>
      <c r="J903" s="28"/>
      <c r="K903" s="28"/>
      <c r="L903" s="28"/>
      <c r="M903" s="28"/>
      <c r="N903" s="28"/>
      <c r="O903" s="29"/>
      <c r="P903" s="29"/>
      <c r="Q903" s="29"/>
      <c r="R903" s="29"/>
      <c r="S903" s="29"/>
      <c r="T903" s="29"/>
      <c r="U903" s="29"/>
      <c r="V903" s="29"/>
      <c r="W903" s="29"/>
      <c r="X903" s="29"/>
      <c r="Y903" s="29"/>
      <c r="Z903" s="29"/>
    </row>
    <row r="904" spans="1:26" ht="12.75" customHeight="1">
      <c r="A904" s="28"/>
      <c r="B904" s="28"/>
      <c r="C904" s="28"/>
      <c r="D904" s="28"/>
      <c r="E904" s="28"/>
      <c r="F904" s="28"/>
      <c r="G904" s="28"/>
      <c r="H904" s="28"/>
      <c r="I904" s="28"/>
      <c r="J904" s="28"/>
      <c r="K904" s="28"/>
      <c r="L904" s="28"/>
      <c r="M904" s="28"/>
      <c r="N904" s="28"/>
      <c r="O904" s="29"/>
      <c r="P904" s="29"/>
      <c r="Q904" s="29"/>
      <c r="R904" s="29"/>
      <c r="S904" s="29"/>
      <c r="T904" s="29"/>
      <c r="U904" s="29"/>
      <c r="V904" s="29"/>
      <c r="W904" s="29"/>
      <c r="X904" s="29"/>
      <c r="Y904" s="29"/>
      <c r="Z904" s="29"/>
    </row>
    <row r="905" spans="1:26" ht="12.75" customHeight="1">
      <c r="A905" s="28"/>
      <c r="B905" s="28"/>
      <c r="C905" s="28"/>
      <c r="D905" s="28"/>
      <c r="E905" s="28"/>
      <c r="F905" s="28"/>
      <c r="G905" s="28"/>
      <c r="H905" s="28"/>
      <c r="I905" s="28"/>
      <c r="J905" s="28"/>
      <c r="K905" s="28"/>
      <c r="L905" s="28"/>
      <c r="M905" s="28"/>
      <c r="N905" s="28"/>
      <c r="O905" s="29"/>
      <c r="P905" s="29"/>
      <c r="Q905" s="29"/>
      <c r="R905" s="29"/>
      <c r="S905" s="29"/>
      <c r="T905" s="29"/>
      <c r="U905" s="29"/>
      <c r="V905" s="29"/>
      <c r="W905" s="29"/>
      <c r="X905" s="29"/>
      <c r="Y905" s="29"/>
      <c r="Z905" s="29"/>
    </row>
    <row r="906" spans="1:26" ht="12.75" customHeight="1">
      <c r="A906" s="28"/>
      <c r="B906" s="28"/>
      <c r="C906" s="28"/>
      <c r="D906" s="28"/>
      <c r="E906" s="28"/>
      <c r="F906" s="28"/>
      <c r="G906" s="28"/>
      <c r="H906" s="28"/>
      <c r="I906" s="28"/>
      <c r="J906" s="28"/>
      <c r="K906" s="28"/>
      <c r="L906" s="28"/>
      <c r="M906" s="28"/>
      <c r="N906" s="28"/>
      <c r="O906" s="29"/>
      <c r="P906" s="29"/>
      <c r="Q906" s="29"/>
      <c r="R906" s="29"/>
      <c r="S906" s="29"/>
      <c r="T906" s="29"/>
      <c r="U906" s="29"/>
      <c r="V906" s="29"/>
      <c r="W906" s="29"/>
      <c r="X906" s="29"/>
      <c r="Y906" s="29"/>
      <c r="Z906" s="29"/>
    </row>
    <row r="907" spans="1:26" ht="12.75" customHeight="1">
      <c r="A907" s="28"/>
      <c r="B907" s="28"/>
      <c r="C907" s="28"/>
      <c r="D907" s="28"/>
      <c r="E907" s="28"/>
      <c r="F907" s="28"/>
      <c r="G907" s="28"/>
      <c r="H907" s="28"/>
      <c r="I907" s="28"/>
      <c r="J907" s="28"/>
      <c r="K907" s="28"/>
      <c r="L907" s="28"/>
      <c r="M907" s="28"/>
      <c r="N907" s="28"/>
      <c r="O907" s="29"/>
      <c r="P907" s="29"/>
      <c r="Q907" s="29"/>
      <c r="R907" s="29"/>
      <c r="S907" s="29"/>
      <c r="T907" s="29"/>
      <c r="U907" s="29"/>
      <c r="V907" s="29"/>
      <c r="W907" s="29"/>
      <c r="X907" s="29"/>
      <c r="Y907" s="29"/>
      <c r="Z907" s="29"/>
    </row>
    <row r="908" spans="1:26" ht="12.75" customHeight="1">
      <c r="A908" s="28"/>
      <c r="B908" s="28"/>
      <c r="C908" s="28"/>
      <c r="D908" s="28"/>
      <c r="E908" s="28"/>
      <c r="F908" s="28"/>
      <c r="G908" s="28"/>
      <c r="H908" s="28"/>
      <c r="I908" s="28"/>
      <c r="J908" s="28"/>
      <c r="K908" s="28"/>
      <c r="L908" s="28"/>
      <c r="M908" s="28"/>
      <c r="N908" s="28"/>
      <c r="O908" s="29"/>
      <c r="P908" s="29"/>
      <c r="Q908" s="29"/>
      <c r="R908" s="29"/>
      <c r="S908" s="29"/>
      <c r="T908" s="29"/>
      <c r="U908" s="29"/>
      <c r="V908" s="29"/>
      <c r="W908" s="29"/>
      <c r="X908" s="29"/>
      <c r="Y908" s="29"/>
      <c r="Z908" s="29"/>
    </row>
    <row r="909" spans="1:26" ht="12.75" customHeight="1">
      <c r="A909" s="28"/>
      <c r="B909" s="28"/>
      <c r="C909" s="28"/>
      <c r="D909" s="28"/>
      <c r="E909" s="28"/>
      <c r="F909" s="28"/>
      <c r="G909" s="28"/>
      <c r="H909" s="28"/>
      <c r="I909" s="28"/>
      <c r="J909" s="28"/>
      <c r="K909" s="28"/>
      <c r="L909" s="28"/>
      <c r="M909" s="28"/>
      <c r="N909" s="28"/>
      <c r="O909" s="29"/>
      <c r="P909" s="29"/>
      <c r="Q909" s="29"/>
      <c r="R909" s="29"/>
      <c r="S909" s="29"/>
      <c r="T909" s="29"/>
      <c r="U909" s="29"/>
      <c r="V909" s="29"/>
      <c r="W909" s="29"/>
      <c r="X909" s="29"/>
      <c r="Y909" s="29"/>
      <c r="Z909" s="29"/>
    </row>
    <row r="910" spans="1:26" ht="12.75" customHeight="1">
      <c r="A910" s="28"/>
      <c r="B910" s="28"/>
      <c r="C910" s="28"/>
      <c r="D910" s="28"/>
      <c r="E910" s="28"/>
      <c r="F910" s="28"/>
      <c r="G910" s="28"/>
      <c r="H910" s="28"/>
      <c r="I910" s="28"/>
      <c r="J910" s="28"/>
      <c r="K910" s="28"/>
      <c r="L910" s="28"/>
      <c r="M910" s="28"/>
      <c r="N910" s="28"/>
      <c r="O910" s="29"/>
      <c r="P910" s="29"/>
      <c r="Q910" s="29"/>
      <c r="R910" s="29"/>
      <c r="S910" s="29"/>
      <c r="T910" s="29"/>
      <c r="U910" s="29"/>
      <c r="V910" s="29"/>
      <c r="W910" s="29"/>
      <c r="X910" s="29"/>
      <c r="Y910" s="29"/>
      <c r="Z910" s="29"/>
    </row>
    <row r="911" spans="1:26" ht="12.75" customHeight="1">
      <c r="A911" s="28"/>
      <c r="B911" s="28"/>
      <c r="C911" s="28"/>
      <c r="D911" s="28"/>
      <c r="E911" s="28"/>
      <c r="F911" s="28"/>
      <c r="G911" s="28"/>
      <c r="H911" s="28"/>
      <c r="I911" s="28"/>
      <c r="J911" s="28"/>
      <c r="K911" s="28"/>
      <c r="L911" s="28"/>
      <c r="M911" s="28"/>
      <c r="N911" s="28"/>
      <c r="O911" s="29"/>
      <c r="P911" s="29"/>
      <c r="Q911" s="29"/>
      <c r="R911" s="29"/>
      <c r="S911" s="29"/>
      <c r="T911" s="29"/>
      <c r="U911" s="29"/>
      <c r="V911" s="29"/>
      <c r="W911" s="29"/>
      <c r="X911" s="29"/>
      <c r="Y911" s="29"/>
      <c r="Z911" s="29"/>
    </row>
    <row r="912" spans="1:26" ht="12.75" customHeight="1">
      <c r="A912" s="28"/>
      <c r="B912" s="28"/>
      <c r="C912" s="28"/>
      <c r="D912" s="28"/>
      <c r="E912" s="28"/>
      <c r="F912" s="28"/>
      <c r="G912" s="28"/>
      <c r="H912" s="28"/>
      <c r="I912" s="28"/>
      <c r="J912" s="28"/>
      <c r="K912" s="28"/>
      <c r="L912" s="28"/>
      <c r="M912" s="28"/>
      <c r="N912" s="28"/>
      <c r="O912" s="29"/>
      <c r="P912" s="29"/>
      <c r="Q912" s="29"/>
      <c r="R912" s="29"/>
      <c r="S912" s="29"/>
      <c r="T912" s="29"/>
      <c r="U912" s="29"/>
      <c r="V912" s="29"/>
      <c r="W912" s="29"/>
      <c r="X912" s="29"/>
      <c r="Y912" s="29"/>
      <c r="Z912" s="29"/>
    </row>
    <row r="913" spans="1:26" ht="12.75" customHeight="1">
      <c r="A913" s="28"/>
      <c r="B913" s="28"/>
      <c r="C913" s="28"/>
      <c r="D913" s="28"/>
      <c r="E913" s="28"/>
      <c r="F913" s="28"/>
      <c r="G913" s="28"/>
      <c r="H913" s="28"/>
      <c r="I913" s="28"/>
      <c r="J913" s="28"/>
      <c r="K913" s="28"/>
      <c r="L913" s="28"/>
      <c r="M913" s="28"/>
      <c r="N913" s="28"/>
      <c r="O913" s="29"/>
      <c r="P913" s="29"/>
      <c r="Q913" s="29"/>
      <c r="R913" s="29"/>
      <c r="S913" s="29"/>
      <c r="T913" s="29"/>
      <c r="U913" s="29"/>
      <c r="V913" s="29"/>
      <c r="W913" s="29"/>
      <c r="X913" s="29"/>
      <c r="Y913" s="29"/>
      <c r="Z913" s="29"/>
    </row>
    <row r="914" spans="1:26" ht="12.75" customHeight="1">
      <c r="A914" s="28"/>
      <c r="B914" s="28"/>
      <c r="C914" s="28"/>
      <c r="D914" s="28"/>
      <c r="E914" s="28"/>
      <c r="F914" s="28"/>
      <c r="G914" s="28"/>
      <c r="H914" s="28"/>
      <c r="I914" s="28"/>
      <c r="J914" s="28"/>
      <c r="K914" s="28"/>
      <c r="L914" s="28"/>
      <c r="M914" s="28"/>
      <c r="N914" s="28"/>
      <c r="O914" s="29"/>
      <c r="P914" s="29"/>
      <c r="Q914" s="29"/>
      <c r="R914" s="29"/>
      <c r="S914" s="29"/>
      <c r="T914" s="29"/>
      <c r="U914" s="29"/>
      <c r="V914" s="29"/>
      <c r="W914" s="29"/>
      <c r="X914" s="29"/>
      <c r="Y914" s="29"/>
      <c r="Z914" s="29"/>
    </row>
    <row r="915" spans="1:26" ht="12.75" customHeight="1">
      <c r="A915" s="28"/>
      <c r="B915" s="28"/>
      <c r="C915" s="28"/>
      <c r="D915" s="28"/>
      <c r="E915" s="28"/>
      <c r="F915" s="28"/>
      <c r="G915" s="28"/>
      <c r="H915" s="28"/>
      <c r="I915" s="28"/>
      <c r="J915" s="28"/>
      <c r="K915" s="28"/>
      <c r="L915" s="28"/>
      <c r="M915" s="28"/>
      <c r="N915" s="28"/>
      <c r="O915" s="29"/>
      <c r="P915" s="29"/>
      <c r="Q915" s="29"/>
      <c r="R915" s="29"/>
      <c r="S915" s="29"/>
      <c r="T915" s="29"/>
      <c r="U915" s="29"/>
      <c r="V915" s="29"/>
      <c r="W915" s="29"/>
      <c r="X915" s="29"/>
      <c r="Y915" s="29"/>
      <c r="Z915" s="29"/>
    </row>
    <row r="916" spans="1:26" ht="12.75" customHeight="1">
      <c r="A916" s="28"/>
      <c r="B916" s="28"/>
      <c r="C916" s="28"/>
      <c r="D916" s="28"/>
      <c r="E916" s="28"/>
      <c r="F916" s="28"/>
      <c r="G916" s="28"/>
      <c r="H916" s="28"/>
      <c r="I916" s="28"/>
      <c r="J916" s="28"/>
      <c r="K916" s="28"/>
      <c r="L916" s="28"/>
      <c r="M916" s="28"/>
      <c r="N916" s="28"/>
      <c r="O916" s="29"/>
      <c r="P916" s="29"/>
      <c r="Q916" s="29"/>
      <c r="R916" s="29"/>
      <c r="S916" s="29"/>
      <c r="T916" s="29"/>
      <c r="U916" s="29"/>
      <c r="V916" s="29"/>
      <c r="W916" s="29"/>
      <c r="X916" s="29"/>
      <c r="Y916" s="29"/>
      <c r="Z916" s="29"/>
    </row>
    <row r="917" spans="1:26" ht="12.75" customHeight="1">
      <c r="A917" s="28"/>
      <c r="B917" s="28"/>
      <c r="C917" s="28"/>
      <c r="D917" s="28"/>
      <c r="E917" s="28"/>
      <c r="F917" s="28"/>
      <c r="G917" s="28"/>
      <c r="H917" s="28"/>
      <c r="I917" s="28"/>
      <c r="J917" s="28"/>
      <c r="K917" s="28"/>
      <c r="L917" s="28"/>
      <c r="M917" s="28"/>
      <c r="N917" s="28"/>
      <c r="O917" s="29"/>
      <c r="P917" s="29"/>
      <c r="Q917" s="29"/>
      <c r="R917" s="29"/>
      <c r="S917" s="29"/>
      <c r="T917" s="29"/>
      <c r="U917" s="29"/>
      <c r="V917" s="29"/>
      <c r="W917" s="29"/>
      <c r="X917" s="29"/>
      <c r="Y917" s="29"/>
      <c r="Z917" s="29"/>
    </row>
    <row r="918" spans="1:26" ht="12.75" customHeight="1">
      <c r="A918" s="28"/>
      <c r="B918" s="28"/>
      <c r="C918" s="28"/>
      <c r="D918" s="28"/>
      <c r="E918" s="28"/>
      <c r="F918" s="28"/>
      <c r="G918" s="28"/>
      <c r="H918" s="28"/>
      <c r="I918" s="28"/>
      <c r="J918" s="28"/>
      <c r="K918" s="28"/>
      <c r="L918" s="28"/>
      <c r="M918" s="28"/>
      <c r="N918" s="28"/>
      <c r="O918" s="29"/>
      <c r="P918" s="29"/>
      <c r="Q918" s="29"/>
      <c r="R918" s="29"/>
      <c r="S918" s="29"/>
      <c r="T918" s="29"/>
      <c r="U918" s="29"/>
      <c r="V918" s="29"/>
      <c r="W918" s="29"/>
      <c r="X918" s="29"/>
      <c r="Y918" s="29"/>
      <c r="Z918" s="29"/>
    </row>
    <row r="919" spans="1:26" ht="12.75" customHeight="1">
      <c r="A919" s="28"/>
      <c r="B919" s="28"/>
      <c r="C919" s="28"/>
      <c r="D919" s="28"/>
      <c r="E919" s="28"/>
      <c r="F919" s="28"/>
      <c r="G919" s="28"/>
      <c r="H919" s="28"/>
      <c r="I919" s="28"/>
      <c r="J919" s="28"/>
      <c r="K919" s="28"/>
      <c r="L919" s="28"/>
      <c r="M919" s="28"/>
      <c r="N919" s="28"/>
      <c r="O919" s="29"/>
      <c r="P919" s="29"/>
      <c r="Q919" s="29"/>
      <c r="R919" s="29"/>
      <c r="S919" s="29"/>
      <c r="T919" s="29"/>
      <c r="U919" s="29"/>
      <c r="V919" s="29"/>
      <c r="W919" s="29"/>
      <c r="X919" s="29"/>
      <c r="Y919" s="29"/>
      <c r="Z919" s="29"/>
    </row>
    <row r="920" spans="1:26" ht="12.75" customHeight="1">
      <c r="A920" s="28"/>
      <c r="B920" s="28"/>
      <c r="C920" s="28"/>
      <c r="D920" s="28"/>
      <c r="E920" s="28"/>
      <c r="F920" s="28"/>
      <c r="G920" s="28"/>
      <c r="H920" s="28"/>
      <c r="I920" s="28"/>
      <c r="J920" s="28"/>
      <c r="K920" s="28"/>
      <c r="L920" s="28"/>
      <c r="M920" s="28"/>
      <c r="N920" s="28"/>
      <c r="O920" s="29"/>
      <c r="P920" s="29"/>
      <c r="Q920" s="29"/>
      <c r="R920" s="29"/>
      <c r="S920" s="29"/>
      <c r="T920" s="29"/>
      <c r="U920" s="29"/>
      <c r="V920" s="29"/>
      <c r="W920" s="29"/>
      <c r="X920" s="29"/>
      <c r="Y920" s="29"/>
      <c r="Z920" s="29"/>
    </row>
    <row r="921" spans="1:26" ht="12.75" customHeight="1">
      <c r="A921" s="28"/>
      <c r="B921" s="28"/>
      <c r="C921" s="28"/>
      <c r="D921" s="28"/>
      <c r="E921" s="28"/>
      <c r="F921" s="28"/>
      <c r="G921" s="28"/>
      <c r="H921" s="28"/>
      <c r="I921" s="28"/>
      <c r="J921" s="28"/>
      <c r="K921" s="28"/>
      <c r="L921" s="28"/>
      <c r="M921" s="28"/>
      <c r="N921" s="28"/>
      <c r="O921" s="29"/>
      <c r="P921" s="29"/>
      <c r="Q921" s="29"/>
      <c r="R921" s="29"/>
      <c r="S921" s="29"/>
      <c r="T921" s="29"/>
      <c r="U921" s="29"/>
      <c r="V921" s="29"/>
      <c r="W921" s="29"/>
      <c r="X921" s="29"/>
      <c r="Y921" s="29"/>
      <c r="Z921" s="29"/>
    </row>
    <row r="922" spans="1:26" ht="12.75" customHeight="1">
      <c r="A922" s="28"/>
      <c r="B922" s="28"/>
      <c r="C922" s="28"/>
      <c r="D922" s="28"/>
      <c r="E922" s="28"/>
      <c r="F922" s="28"/>
      <c r="G922" s="28"/>
      <c r="H922" s="28"/>
      <c r="I922" s="28"/>
      <c r="J922" s="28"/>
      <c r="K922" s="28"/>
      <c r="L922" s="28"/>
      <c r="M922" s="28"/>
      <c r="N922" s="28"/>
      <c r="O922" s="29"/>
      <c r="P922" s="29"/>
      <c r="Q922" s="29"/>
      <c r="R922" s="29"/>
      <c r="S922" s="29"/>
      <c r="T922" s="29"/>
      <c r="U922" s="29"/>
      <c r="V922" s="29"/>
      <c r="W922" s="29"/>
      <c r="X922" s="29"/>
      <c r="Y922" s="29"/>
      <c r="Z922" s="29"/>
    </row>
    <row r="923" spans="1:26" ht="12.75" customHeight="1">
      <c r="A923" s="28"/>
      <c r="B923" s="28"/>
      <c r="C923" s="28"/>
      <c r="D923" s="28"/>
      <c r="E923" s="28"/>
      <c r="F923" s="28"/>
      <c r="G923" s="28"/>
      <c r="H923" s="28"/>
      <c r="I923" s="28"/>
      <c r="J923" s="28"/>
      <c r="K923" s="28"/>
      <c r="L923" s="28"/>
      <c r="M923" s="28"/>
      <c r="N923" s="28"/>
      <c r="O923" s="29"/>
      <c r="P923" s="29"/>
      <c r="Q923" s="29"/>
      <c r="R923" s="29"/>
      <c r="S923" s="29"/>
      <c r="T923" s="29"/>
      <c r="U923" s="29"/>
      <c r="V923" s="29"/>
      <c r="W923" s="29"/>
      <c r="X923" s="29"/>
      <c r="Y923" s="29"/>
      <c r="Z923" s="29"/>
    </row>
    <row r="924" spans="1:26" ht="12.75" customHeight="1">
      <c r="A924" s="28"/>
      <c r="B924" s="28"/>
      <c r="C924" s="28"/>
      <c r="D924" s="28"/>
      <c r="E924" s="28"/>
      <c r="F924" s="28"/>
      <c r="G924" s="28"/>
      <c r="H924" s="28"/>
      <c r="I924" s="28"/>
      <c r="J924" s="28"/>
      <c r="K924" s="28"/>
      <c r="L924" s="28"/>
      <c r="M924" s="28"/>
      <c r="N924" s="28"/>
      <c r="O924" s="29"/>
      <c r="P924" s="29"/>
      <c r="Q924" s="29"/>
      <c r="R924" s="29"/>
      <c r="S924" s="29"/>
      <c r="T924" s="29"/>
      <c r="U924" s="29"/>
      <c r="V924" s="29"/>
      <c r="W924" s="29"/>
      <c r="X924" s="29"/>
      <c r="Y924" s="29"/>
      <c r="Z924" s="29"/>
    </row>
    <row r="925" spans="1:26" ht="12.75" customHeight="1">
      <c r="A925" s="28"/>
      <c r="B925" s="28"/>
      <c r="C925" s="28"/>
      <c r="D925" s="28"/>
      <c r="E925" s="28"/>
      <c r="F925" s="28"/>
      <c r="G925" s="28"/>
      <c r="H925" s="28"/>
      <c r="I925" s="28"/>
      <c r="J925" s="28"/>
      <c r="K925" s="28"/>
      <c r="L925" s="28"/>
      <c r="M925" s="28"/>
      <c r="N925" s="28"/>
      <c r="O925" s="29"/>
      <c r="P925" s="29"/>
      <c r="Q925" s="29"/>
      <c r="R925" s="29"/>
      <c r="S925" s="29"/>
      <c r="T925" s="29"/>
      <c r="U925" s="29"/>
      <c r="V925" s="29"/>
      <c r="W925" s="29"/>
      <c r="X925" s="29"/>
      <c r="Y925" s="29"/>
      <c r="Z925" s="29"/>
    </row>
    <row r="926" spans="1:26" ht="12.75" customHeight="1">
      <c r="A926" s="28"/>
      <c r="B926" s="28"/>
      <c r="C926" s="28"/>
      <c r="D926" s="28"/>
      <c r="E926" s="28"/>
      <c r="F926" s="28"/>
      <c r="G926" s="28"/>
      <c r="H926" s="28"/>
      <c r="I926" s="28"/>
      <c r="J926" s="28"/>
      <c r="K926" s="28"/>
      <c r="L926" s="28"/>
      <c r="M926" s="28"/>
      <c r="N926" s="28"/>
      <c r="O926" s="29"/>
      <c r="P926" s="29"/>
      <c r="Q926" s="29"/>
      <c r="R926" s="29"/>
      <c r="S926" s="29"/>
      <c r="T926" s="29"/>
      <c r="U926" s="29"/>
      <c r="V926" s="29"/>
      <c r="W926" s="29"/>
      <c r="X926" s="29"/>
      <c r="Y926" s="29"/>
      <c r="Z926" s="29"/>
    </row>
    <row r="927" spans="1:26" ht="12.75" customHeight="1">
      <c r="A927" s="28"/>
      <c r="B927" s="28"/>
      <c r="C927" s="28"/>
      <c r="D927" s="28"/>
      <c r="E927" s="28"/>
      <c r="F927" s="28"/>
      <c r="G927" s="28"/>
      <c r="H927" s="28"/>
      <c r="I927" s="28"/>
      <c r="J927" s="28"/>
      <c r="K927" s="28"/>
      <c r="L927" s="28"/>
      <c r="M927" s="28"/>
      <c r="N927" s="28"/>
      <c r="O927" s="29"/>
      <c r="P927" s="29"/>
      <c r="Q927" s="29"/>
      <c r="R927" s="29"/>
      <c r="S927" s="29"/>
      <c r="T927" s="29"/>
      <c r="U927" s="29"/>
      <c r="V927" s="29"/>
      <c r="W927" s="29"/>
      <c r="X927" s="29"/>
      <c r="Y927" s="29"/>
      <c r="Z927" s="29"/>
    </row>
    <row r="928" spans="1:26" ht="12.75" customHeight="1">
      <c r="A928" s="28"/>
      <c r="B928" s="28"/>
      <c r="C928" s="28"/>
      <c r="D928" s="28"/>
      <c r="E928" s="28"/>
      <c r="F928" s="28"/>
      <c r="G928" s="28"/>
      <c r="H928" s="28"/>
      <c r="I928" s="28"/>
      <c r="J928" s="28"/>
      <c r="K928" s="28"/>
      <c r="L928" s="28"/>
      <c r="M928" s="28"/>
      <c r="N928" s="28"/>
      <c r="O928" s="29"/>
      <c r="P928" s="29"/>
      <c r="Q928" s="29"/>
      <c r="R928" s="29"/>
      <c r="S928" s="29"/>
      <c r="T928" s="29"/>
      <c r="U928" s="29"/>
      <c r="V928" s="29"/>
      <c r="W928" s="29"/>
      <c r="X928" s="29"/>
      <c r="Y928" s="29"/>
      <c r="Z928" s="29"/>
    </row>
    <row r="929" spans="1:26" ht="12.75" customHeight="1">
      <c r="A929" s="28"/>
      <c r="B929" s="28"/>
      <c r="C929" s="28"/>
      <c r="D929" s="28"/>
      <c r="E929" s="28"/>
      <c r="F929" s="28"/>
      <c r="G929" s="28"/>
      <c r="H929" s="28"/>
      <c r="I929" s="28"/>
      <c r="J929" s="28"/>
      <c r="K929" s="28"/>
      <c r="L929" s="28"/>
      <c r="M929" s="28"/>
      <c r="N929" s="28"/>
      <c r="O929" s="29"/>
      <c r="P929" s="29"/>
      <c r="Q929" s="29"/>
      <c r="R929" s="29"/>
      <c r="S929" s="29"/>
      <c r="T929" s="29"/>
      <c r="U929" s="29"/>
      <c r="V929" s="29"/>
      <c r="W929" s="29"/>
      <c r="X929" s="29"/>
      <c r="Y929" s="29"/>
      <c r="Z929" s="29"/>
    </row>
    <row r="930" spans="1:26" ht="12.75" customHeight="1">
      <c r="A930" s="28"/>
      <c r="B930" s="28"/>
      <c r="C930" s="28"/>
      <c r="D930" s="28"/>
      <c r="E930" s="28"/>
      <c r="F930" s="28"/>
      <c r="G930" s="28"/>
      <c r="H930" s="28"/>
      <c r="I930" s="28"/>
      <c r="J930" s="28"/>
      <c r="K930" s="28"/>
      <c r="L930" s="28"/>
      <c r="M930" s="28"/>
      <c r="N930" s="28"/>
      <c r="O930" s="29"/>
      <c r="P930" s="29"/>
      <c r="Q930" s="29"/>
      <c r="R930" s="29"/>
      <c r="S930" s="29"/>
      <c r="T930" s="29"/>
      <c r="U930" s="29"/>
      <c r="V930" s="29"/>
      <c r="W930" s="29"/>
      <c r="X930" s="29"/>
      <c r="Y930" s="29"/>
      <c r="Z930" s="29"/>
    </row>
    <row r="931" spans="1:26" ht="12.75" customHeight="1">
      <c r="A931" s="28"/>
      <c r="B931" s="28"/>
      <c r="C931" s="28"/>
      <c r="D931" s="28"/>
      <c r="E931" s="28"/>
      <c r="F931" s="28"/>
      <c r="G931" s="28"/>
      <c r="H931" s="28"/>
      <c r="I931" s="28"/>
      <c r="J931" s="28"/>
      <c r="K931" s="28"/>
      <c r="L931" s="28"/>
      <c r="M931" s="28"/>
      <c r="N931" s="28"/>
      <c r="O931" s="29"/>
      <c r="P931" s="29"/>
      <c r="Q931" s="29"/>
      <c r="R931" s="29"/>
      <c r="S931" s="29"/>
      <c r="T931" s="29"/>
      <c r="U931" s="29"/>
      <c r="V931" s="29"/>
      <c r="W931" s="29"/>
      <c r="X931" s="29"/>
      <c r="Y931" s="29"/>
      <c r="Z931" s="29"/>
    </row>
    <row r="932" spans="1:26" ht="12.75" customHeight="1">
      <c r="A932" s="28"/>
      <c r="B932" s="28"/>
      <c r="C932" s="28"/>
      <c r="D932" s="28"/>
      <c r="E932" s="28"/>
      <c r="F932" s="28"/>
      <c r="G932" s="28"/>
      <c r="H932" s="28"/>
      <c r="I932" s="28"/>
      <c r="J932" s="28"/>
      <c r="K932" s="28"/>
      <c r="L932" s="28"/>
      <c r="M932" s="28"/>
      <c r="N932" s="28"/>
      <c r="O932" s="29"/>
      <c r="P932" s="29"/>
      <c r="Q932" s="29"/>
      <c r="R932" s="29"/>
      <c r="S932" s="29"/>
      <c r="T932" s="29"/>
      <c r="U932" s="29"/>
      <c r="V932" s="29"/>
      <c r="W932" s="29"/>
      <c r="X932" s="29"/>
      <c r="Y932" s="29"/>
      <c r="Z932" s="29"/>
    </row>
    <row r="933" spans="1:26" ht="12.75" customHeight="1">
      <c r="A933" s="28"/>
      <c r="B933" s="28"/>
      <c r="C933" s="28"/>
      <c r="D933" s="28"/>
      <c r="E933" s="28"/>
      <c r="F933" s="28"/>
      <c r="G933" s="28"/>
      <c r="H933" s="28"/>
      <c r="I933" s="28"/>
      <c r="J933" s="28"/>
      <c r="K933" s="28"/>
      <c r="L933" s="28"/>
      <c r="M933" s="28"/>
      <c r="N933" s="28"/>
      <c r="O933" s="29"/>
      <c r="P933" s="29"/>
      <c r="Q933" s="29"/>
      <c r="R933" s="29"/>
      <c r="S933" s="29"/>
      <c r="T933" s="29"/>
      <c r="U933" s="29"/>
      <c r="V933" s="29"/>
      <c r="W933" s="29"/>
      <c r="X933" s="29"/>
      <c r="Y933" s="29"/>
      <c r="Z933" s="29"/>
    </row>
    <row r="934" spans="1:26" ht="12.75" customHeight="1">
      <c r="A934" s="28"/>
      <c r="B934" s="28"/>
      <c r="C934" s="28"/>
      <c r="D934" s="28"/>
      <c r="E934" s="28"/>
      <c r="F934" s="28"/>
      <c r="G934" s="28"/>
      <c r="H934" s="28"/>
      <c r="I934" s="28"/>
      <c r="J934" s="28"/>
      <c r="K934" s="28"/>
      <c r="L934" s="28"/>
      <c r="M934" s="28"/>
      <c r="N934" s="28"/>
      <c r="O934" s="29"/>
      <c r="P934" s="29"/>
      <c r="Q934" s="29"/>
      <c r="R934" s="29"/>
      <c r="S934" s="29"/>
      <c r="T934" s="29"/>
      <c r="U934" s="29"/>
      <c r="V934" s="29"/>
      <c r="W934" s="29"/>
      <c r="X934" s="29"/>
      <c r="Y934" s="29"/>
      <c r="Z934" s="29"/>
    </row>
    <row r="935" spans="1:26" ht="12.75" customHeight="1">
      <c r="A935" s="28"/>
      <c r="B935" s="28"/>
      <c r="C935" s="28"/>
      <c r="D935" s="28"/>
      <c r="E935" s="28"/>
      <c r="F935" s="28"/>
      <c r="G935" s="28"/>
      <c r="H935" s="28"/>
      <c r="I935" s="28"/>
      <c r="J935" s="28"/>
      <c r="K935" s="28"/>
      <c r="L935" s="28"/>
      <c r="M935" s="28"/>
      <c r="N935" s="28"/>
      <c r="O935" s="29"/>
      <c r="P935" s="29"/>
      <c r="Q935" s="29"/>
      <c r="R935" s="29"/>
      <c r="S935" s="29"/>
      <c r="T935" s="29"/>
      <c r="U935" s="29"/>
      <c r="V935" s="29"/>
      <c r="W935" s="29"/>
      <c r="X935" s="29"/>
      <c r="Y935" s="29"/>
      <c r="Z935" s="29"/>
    </row>
    <row r="936" spans="1:26" ht="12.75" customHeight="1">
      <c r="A936" s="28"/>
      <c r="B936" s="28"/>
      <c r="C936" s="28"/>
      <c r="D936" s="28"/>
      <c r="E936" s="28"/>
      <c r="F936" s="28"/>
      <c r="G936" s="28"/>
      <c r="H936" s="28"/>
      <c r="I936" s="28"/>
      <c r="J936" s="28"/>
      <c r="K936" s="28"/>
      <c r="L936" s="28"/>
      <c r="M936" s="28"/>
      <c r="N936" s="28"/>
      <c r="O936" s="29"/>
      <c r="P936" s="29"/>
      <c r="Q936" s="29"/>
      <c r="R936" s="29"/>
      <c r="S936" s="29"/>
      <c r="T936" s="29"/>
      <c r="U936" s="29"/>
      <c r="V936" s="29"/>
      <c r="W936" s="29"/>
      <c r="X936" s="29"/>
      <c r="Y936" s="29"/>
      <c r="Z936" s="29"/>
    </row>
    <row r="937" spans="1:26" ht="12.75" customHeight="1">
      <c r="A937" s="28"/>
      <c r="B937" s="28"/>
      <c r="C937" s="28"/>
      <c r="D937" s="28"/>
      <c r="E937" s="28"/>
      <c r="F937" s="28"/>
      <c r="G937" s="28"/>
      <c r="H937" s="28"/>
      <c r="I937" s="28"/>
      <c r="J937" s="28"/>
      <c r="K937" s="28"/>
      <c r="L937" s="28"/>
      <c r="M937" s="28"/>
      <c r="N937" s="28"/>
      <c r="O937" s="29"/>
      <c r="P937" s="29"/>
      <c r="Q937" s="29"/>
      <c r="R937" s="29"/>
      <c r="S937" s="29"/>
      <c r="T937" s="29"/>
      <c r="U937" s="29"/>
      <c r="V937" s="29"/>
      <c r="W937" s="29"/>
      <c r="X937" s="29"/>
      <c r="Y937" s="29"/>
      <c r="Z937" s="29"/>
    </row>
    <row r="938" spans="1:26" ht="12.75" customHeight="1">
      <c r="A938" s="28"/>
      <c r="B938" s="28"/>
      <c r="C938" s="28"/>
      <c r="D938" s="28"/>
      <c r="E938" s="28"/>
      <c r="F938" s="28"/>
      <c r="G938" s="28"/>
      <c r="H938" s="28"/>
      <c r="I938" s="28"/>
      <c r="J938" s="28"/>
      <c r="K938" s="28"/>
      <c r="L938" s="28"/>
      <c r="M938" s="28"/>
      <c r="N938" s="28"/>
      <c r="O938" s="29"/>
      <c r="P938" s="29"/>
      <c r="Q938" s="29"/>
      <c r="R938" s="29"/>
      <c r="S938" s="29"/>
      <c r="T938" s="29"/>
      <c r="U938" s="29"/>
      <c r="V938" s="29"/>
      <c r="W938" s="29"/>
      <c r="X938" s="29"/>
      <c r="Y938" s="29"/>
      <c r="Z938" s="29"/>
    </row>
    <row r="939" spans="1:26" ht="12.75" customHeight="1">
      <c r="A939" s="28"/>
      <c r="B939" s="28"/>
      <c r="C939" s="28"/>
      <c r="D939" s="28"/>
      <c r="E939" s="28"/>
      <c r="F939" s="28"/>
      <c r="G939" s="28"/>
      <c r="H939" s="28"/>
      <c r="I939" s="28"/>
      <c r="J939" s="28"/>
      <c r="K939" s="28"/>
      <c r="L939" s="28"/>
      <c r="M939" s="28"/>
      <c r="N939" s="28"/>
      <c r="O939" s="29"/>
      <c r="P939" s="29"/>
      <c r="Q939" s="29"/>
      <c r="R939" s="29"/>
      <c r="S939" s="29"/>
      <c r="T939" s="29"/>
      <c r="U939" s="29"/>
      <c r="V939" s="29"/>
      <c r="W939" s="29"/>
      <c r="X939" s="29"/>
      <c r="Y939" s="29"/>
      <c r="Z939" s="29"/>
    </row>
    <row r="940" spans="1:26" ht="12.75" customHeight="1">
      <c r="A940" s="28"/>
      <c r="B940" s="28"/>
      <c r="C940" s="28"/>
      <c r="D940" s="28"/>
      <c r="E940" s="28"/>
      <c r="F940" s="28"/>
      <c r="G940" s="28"/>
      <c r="H940" s="28"/>
      <c r="I940" s="28"/>
      <c r="J940" s="28"/>
      <c r="K940" s="28"/>
      <c r="L940" s="28"/>
      <c r="M940" s="28"/>
      <c r="N940" s="28"/>
      <c r="O940" s="29"/>
      <c r="P940" s="29"/>
      <c r="Q940" s="29"/>
      <c r="R940" s="29"/>
      <c r="S940" s="29"/>
      <c r="T940" s="29"/>
      <c r="U940" s="29"/>
      <c r="V940" s="29"/>
      <c r="W940" s="29"/>
      <c r="X940" s="29"/>
      <c r="Y940" s="29"/>
      <c r="Z940" s="29"/>
    </row>
    <row r="941" spans="1:26" ht="12.75" customHeight="1">
      <c r="A941" s="28"/>
      <c r="B941" s="28"/>
      <c r="C941" s="28"/>
      <c r="D941" s="28"/>
      <c r="E941" s="28"/>
      <c r="F941" s="28"/>
      <c r="G941" s="28"/>
      <c r="H941" s="28"/>
      <c r="I941" s="28"/>
      <c r="J941" s="28"/>
      <c r="K941" s="28"/>
      <c r="L941" s="28"/>
      <c r="M941" s="28"/>
      <c r="N941" s="28"/>
      <c r="O941" s="29"/>
      <c r="P941" s="29"/>
      <c r="Q941" s="29"/>
      <c r="R941" s="29"/>
      <c r="S941" s="29"/>
      <c r="T941" s="29"/>
      <c r="U941" s="29"/>
      <c r="V941" s="29"/>
      <c r="W941" s="29"/>
      <c r="X941" s="29"/>
      <c r="Y941" s="29"/>
      <c r="Z941" s="29"/>
    </row>
    <row r="942" spans="1:26" ht="12.75" customHeight="1">
      <c r="A942" s="28"/>
      <c r="B942" s="28"/>
      <c r="C942" s="28"/>
      <c r="D942" s="28"/>
      <c r="E942" s="28"/>
      <c r="F942" s="28"/>
      <c r="G942" s="28"/>
      <c r="H942" s="28"/>
      <c r="I942" s="28"/>
      <c r="J942" s="28"/>
      <c r="K942" s="28"/>
      <c r="L942" s="28"/>
      <c r="M942" s="28"/>
      <c r="N942" s="28"/>
      <c r="O942" s="29"/>
      <c r="P942" s="29"/>
      <c r="Q942" s="29"/>
      <c r="R942" s="29"/>
      <c r="S942" s="29"/>
      <c r="T942" s="29"/>
      <c r="U942" s="29"/>
      <c r="V942" s="29"/>
      <c r="W942" s="29"/>
      <c r="X942" s="29"/>
      <c r="Y942" s="29"/>
      <c r="Z942" s="29"/>
    </row>
    <row r="943" spans="1:26" ht="12.75" customHeight="1">
      <c r="A943" s="28"/>
      <c r="B943" s="28"/>
      <c r="C943" s="28"/>
      <c r="D943" s="28"/>
      <c r="E943" s="28"/>
      <c r="F943" s="28"/>
      <c r="G943" s="28"/>
      <c r="H943" s="28"/>
      <c r="I943" s="28"/>
      <c r="J943" s="28"/>
      <c r="K943" s="28"/>
      <c r="L943" s="28"/>
      <c r="M943" s="28"/>
      <c r="N943" s="28"/>
      <c r="O943" s="29"/>
      <c r="P943" s="29"/>
      <c r="Q943" s="29"/>
      <c r="R943" s="29"/>
      <c r="S943" s="29"/>
      <c r="T943" s="29"/>
      <c r="U943" s="29"/>
      <c r="V943" s="29"/>
      <c r="W943" s="29"/>
      <c r="X943" s="29"/>
      <c r="Y943" s="29"/>
      <c r="Z943" s="29"/>
    </row>
    <row r="944" spans="1:26" ht="12.75" customHeight="1">
      <c r="A944" s="28"/>
      <c r="B944" s="28"/>
      <c r="C944" s="28"/>
      <c r="D944" s="28"/>
      <c r="E944" s="28"/>
      <c r="F944" s="28"/>
      <c r="G944" s="28"/>
      <c r="H944" s="28"/>
      <c r="I944" s="28"/>
      <c r="J944" s="28"/>
      <c r="K944" s="28"/>
      <c r="L944" s="28"/>
      <c r="M944" s="28"/>
      <c r="N944" s="28"/>
      <c r="O944" s="29"/>
      <c r="P944" s="29"/>
      <c r="Q944" s="29"/>
      <c r="R944" s="29"/>
      <c r="S944" s="29"/>
      <c r="T944" s="29"/>
      <c r="U944" s="29"/>
      <c r="V944" s="29"/>
      <c r="W944" s="29"/>
      <c r="X944" s="29"/>
      <c r="Y944" s="29"/>
      <c r="Z944" s="29"/>
    </row>
    <row r="945" spans="1:26" ht="12.75" customHeight="1">
      <c r="A945" s="28"/>
      <c r="B945" s="28"/>
      <c r="C945" s="28"/>
      <c r="D945" s="28"/>
      <c r="E945" s="28"/>
      <c r="F945" s="28"/>
      <c r="G945" s="28"/>
      <c r="H945" s="28"/>
      <c r="I945" s="28"/>
      <c r="J945" s="28"/>
      <c r="K945" s="28"/>
      <c r="L945" s="28"/>
      <c r="M945" s="28"/>
      <c r="N945" s="28"/>
      <c r="O945" s="29"/>
      <c r="P945" s="29"/>
      <c r="Q945" s="29"/>
      <c r="R945" s="29"/>
      <c r="S945" s="29"/>
      <c r="T945" s="29"/>
      <c r="U945" s="29"/>
      <c r="V945" s="29"/>
      <c r="W945" s="29"/>
      <c r="X945" s="29"/>
      <c r="Y945" s="29"/>
      <c r="Z945" s="29"/>
    </row>
    <row r="946" spans="1:26" ht="12.75" customHeight="1">
      <c r="A946" s="28"/>
      <c r="B946" s="28"/>
      <c r="C946" s="28"/>
      <c r="D946" s="28"/>
      <c r="E946" s="28"/>
      <c r="F946" s="28"/>
      <c r="G946" s="28"/>
      <c r="H946" s="28"/>
      <c r="I946" s="28"/>
      <c r="J946" s="28"/>
      <c r="K946" s="28"/>
      <c r="L946" s="28"/>
      <c r="M946" s="28"/>
      <c r="N946" s="28"/>
      <c r="O946" s="29"/>
      <c r="P946" s="29"/>
      <c r="Q946" s="29"/>
      <c r="R946" s="29"/>
      <c r="S946" s="29"/>
      <c r="T946" s="29"/>
      <c r="U946" s="29"/>
      <c r="V946" s="29"/>
      <c r="W946" s="29"/>
      <c r="X946" s="29"/>
      <c r="Y946" s="29"/>
      <c r="Z946" s="29"/>
    </row>
    <row r="947" spans="1:26" ht="12.75" customHeight="1">
      <c r="A947" s="28"/>
      <c r="B947" s="28"/>
      <c r="C947" s="28"/>
      <c r="D947" s="28"/>
      <c r="E947" s="28"/>
      <c r="F947" s="28"/>
      <c r="G947" s="28"/>
      <c r="H947" s="28"/>
      <c r="I947" s="28"/>
      <c r="J947" s="28"/>
      <c r="K947" s="28"/>
      <c r="L947" s="28"/>
      <c r="M947" s="28"/>
      <c r="N947" s="28"/>
      <c r="O947" s="29"/>
      <c r="P947" s="29"/>
      <c r="Q947" s="29"/>
      <c r="R947" s="29"/>
      <c r="S947" s="29"/>
      <c r="T947" s="29"/>
      <c r="U947" s="29"/>
      <c r="V947" s="29"/>
      <c r="W947" s="29"/>
      <c r="X947" s="29"/>
      <c r="Y947" s="29"/>
      <c r="Z947" s="29"/>
    </row>
    <row r="948" spans="1:26" ht="12.75" customHeight="1">
      <c r="A948" s="28"/>
      <c r="B948" s="28"/>
      <c r="C948" s="28"/>
      <c r="D948" s="28"/>
      <c r="E948" s="28"/>
      <c r="F948" s="28"/>
      <c r="G948" s="28"/>
      <c r="H948" s="28"/>
      <c r="I948" s="28"/>
      <c r="J948" s="28"/>
      <c r="K948" s="28"/>
      <c r="L948" s="28"/>
      <c r="M948" s="28"/>
      <c r="N948" s="28"/>
      <c r="O948" s="29"/>
      <c r="P948" s="29"/>
      <c r="Q948" s="29"/>
      <c r="R948" s="29"/>
      <c r="S948" s="29"/>
      <c r="T948" s="29"/>
      <c r="U948" s="29"/>
      <c r="V948" s="29"/>
      <c r="W948" s="29"/>
      <c r="X948" s="29"/>
      <c r="Y948" s="29"/>
      <c r="Z948" s="29"/>
    </row>
    <row r="949" spans="1:26" ht="12.75" customHeight="1">
      <c r="A949" s="28"/>
      <c r="B949" s="28"/>
      <c r="C949" s="28"/>
      <c r="D949" s="28"/>
      <c r="E949" s="28"/>
      <c r="F949" s="28"/>
      <c r="G949" s="28"/>
      <c r="H949" s="28"/>
      <c r="I949" s="28"/>
      <c r="J949" s="28"/>
      <c r="K949" s="28"/>
      <c r="L949" s="28"/>
      <c r="M949" s="28"/>
      <c r="N949" s="28"/>
      <c r="O949" s="29"/>
      <c r="P949" s="29"/>
      <c r="Q949" s="29"/>
      <c r="R949" s="29"/>
      <c r="S949" s="29"/>
      <c r="T949" s="29"/>
      <c r="U949" s="29"/>
      <c r="V949" s="29"/>
      <c r="W949" s="29"/>
      <c r="X949" s="29"/>
      <c r="Y949" s="29"/>
      <c r="Z949" s="29"/>
    </row>
    <row r="950" spans="1:26" ht="12.75" customHeight="1">
      <c r="A950" s="28"/>
      <c r="B950" s="28"/>
      <c r="C950" s="28"/>
      <c r="D950" s="28"/>
      <c r="E950" s="28"/>
      <c r="F950" s="28"/>
      <c r="G950" s="28"/>
      <c r="H950" s="28"/>
      <c r="I950" s="28"/>
      <c r="J950" s="28"/>
      <c r="K950" s="28"/>
      <c r="L950" s="28"/>
      <c r="M950" s="28"/>
      <c r="N950" s="28"/>
      <c r="O950" s="29"/>
      <c r="P950" s="29"/>
      <c r="Q950" s="29"/>
      <c r="R950" s="29"/>
      <c r="S950" s="29"/>
      <c r="T950" s="29"/>
      <c r="U950" s="29"/>
      <c r="V950" s="29"/>
      <c r="W950" s="29"/>
      <c r="X950" s="29"/>
      <c r="Y950" s="29"/>
      <c r="Z950" s="29"/>
    </row>
    <row r="951" spans="1:26" ht="12.75" customHeight="1">
      <c r="A951" s="28"/>
      <c r="B951" s="28"/>
      <c r="C951" s="28"/>
      <c r="D951" s="28"/>
      <c r="E951" s="28"/>
      <c r="F951" s="28"/>
      <c r="G951" s="28"/>
      <c r="H951" s="28"/>
      <c r="I951" s="28"/>
      <c r="J951" s="28"/>
      <c r="K951" s="28"/>
      <c r="L951" s="28"/>
      <c r="M951" s="28"/>
      <c r="N951" s="28"/>
      <c r="O951" s="29"/>
      <c r="P951" s="29"/>
      <c r="Q951" s="29"/>
      <c r="R951" s="29"/>
      <c r="S951" s="29"/>
      <c r="T951" s="29"/>
      <c r="U951" s="29"/>
      <c r="V951" s="29"/>
      <c r="W951" s="29"/>
      <c r="X951" s="29"/>
      <c r="Y951" s="29"/>
      <c r="Z951" s="29"/>
    </row>
    <row r="952" spans="1:26" ht="12.75" customHeight="1">
      <c r="A952" s="28"/>
      <c r="B952" s="28"/>
      <c r="C952" s="28"/>
      <c r="D952" s="28"/>
      <c r="E952" s="28"/>
      <c r="F952" s="28"/>
      <c r="G952" s="28"/>
      <c r="H952" s="28"/>
      <c r="I952" s="28"/>
      <c r="J952" s="28"/>
      <c r="K952" s="28"/>
      <c r="L952" s="28"/>
      <c r="M952" s="28"/>
      <c r="N952" s="28"/>
      <c r="O952" s="29"/>
      <c r="P952" s="29"/>
      <c r="Q952" s="29"/>
      <c r="R952" s="29"/>
      <c r="S952" s="29"/>
      <c r="T952" s="29"/>
      <c r="U952" s="29"/>
      <c r="V952" s="29"/>
      <c r="W952" s="29"/>
      <c r="X952" s="29"/>
      <c r="Y952" s="29"/>
      <c r="Z952" s="29"/>
    </row>
    <row r="953" spans="1:26" ht="12.75" customHeight="1">
      <c r="A953" s="28"/>
      <c r="B953" s="28"/>
      <c r="C953" s="28"/>
      <c r="D953" s="28"/>
      <c r="E953" s="28"/>
      <c r="F953" s="28"/>
      <c r="G953" s="28"/>
      <c r="H953" s="28"/>
      <c r="I953" s="28"/>
      <c r="J953" s="28"/>
      <c r="K953" s="28"/>
      <c r="L953" s="28"/>
      <c r="M953" s="28"/>
      <c r="N953" s="28"/>
      <c r="O953" s="29"/>
      <c r="P953" s="29"/>
      <c r="Q953" s="29"/>
      <c r="R953" s="29"/>
      <c r="S953" s="29"/>
      <c r="T953" s="29"/>
      <c r="U953" s="29"/>
      <c r="V953" s="29"/>
      <c r="W953" s="29"/>
      <c r="X953" s="29"/>
      <c r="Y953" s="29"/>
      <c r="Z953" s="29"/>
    </row>
    <row r="954" spans="1:26" ht="12.75" customHeight="1">
      <c r="A954" s="28"/>
      <c r="B954" s="28"/>
      <c r="C954" s="28"/>
      <c r="D954" s="28"/>
      <c r="E954" s="28"/>
      <c r="F954" s="28"/>
      <c r="G954" s="28"/>
      <c r="H954" s="28"/>
      <c r="I954" s="28"/>
      <c r="J954" s="28"/>
      <c r="K954" s="28"/>
      <c r="L954" s="28"/>
      <c r="M954" s="28"/>
      <c r="N954" s="28"/>
      <c r="O954" s="29"/>
      <c r="P954" s="29"/>
      <c r="Q954" s="29"/>
      <c r="R954" s="29"/>
      <c r="S954" s="29"/>
      <c r="T954" s="29"/>
      <c r="U954" s="29"/>
      <c r="V954" s="29"/>
      <c r="W954" s="29"/>
      <c r="X954" s="29"/>
      <c r="Y954" s="29"/>
      <c r="Z954" s="29"/>
    </row>
    <row r="955" spans="1:26" ht="12.75" customHeight="1">
      <c r="A955" s="28"/>
      <c r="B955" s="28"/>
      <c r="C955" s="28"/>
      <c r="D955" s="28"/>
      <c r="E955" s="28"/>
      <c r="F955" s="28"/>
      <c r="G955" s="28"/>
      <c r="H955" s="28"/>
      <c r="I955" s="28"/>
      <c r="J955" s="28"/>
      <c r="K955" s="28"/>
      <c r="L955" s="28"/>
      <c r="M955" s="28"/>
      <c r="N955" s="28"/>
      <c r="O955" s="29"/>
      <c r="P955" s="29"/>
      <c r="Q955" s="29"/>
      <c r="R955" s="29"/>
      <c r="S955" s="29"/>
      <c r="T955" s="29"/>
      <c r="U955" s="29"/>
      <c r="V955" s="29"/>
      <c r="W955" s="29"/>
      <c r="X955" s="29"/>
      <c r="Y955" s="29"/>
      <c r="Z955" s="29"/>
    </row>
    <row r="956" spans="1:26" ht="12.75" customHeight="1">
      <c r="A956" s="28"/>
      <c r="B956" s="28"/>
      <c r="C956" s="28"/>
      <c r="D956" s="28"/>
      <c r="E956" s="28"/>
      <c r="F956" s="28"/>
      <c r="G956" s="28"/>
      <c r="H956" s="28"/>
      <c r="I956" s="28"/>
      <c r="J956" s="28"/>
      <c r="K956" s="28"/>
      <c r="L956" s="28"/>
      <c r="M956" s="28"/>
      <c r="N956" s="28"/>
      <c r="O956" s="29"/>
      <c r="P956" s="29"/>
      <c r="Q956" s="29"/>
      <c r="R956" s="29"/>
      <c r="S956" s="29"/>
      <c r="T956" s="29"/>
      <c r="U956" s="29"/>
      <c r="V956" s="29"/>
      <c r="W956" s="29"/>
      <c r="X956" s="29"/>
      <c r="Y956" s="29"/>
      <c r="Z956" s="29"/>
    </row>
    <row r="957" spans="1:26" ht="12.75" customHeight="1">
      <c r="A957" s="28"/>
      <c r="B957" s="28"/>
      <c r="C957" s="28"/>
      <c r="D957" s="28"/>
      <c r="E957" s="28"/>
      <c r="F957" s="28"/>
      <c r="G957" s="28"/>
      <c r="H957" s="28"/>
      <c r="I957" s="28"/>
      <c r="J957" s="28"/>
      <c r="K957" s="28"/>
      <c r="L957" s="28"/>
      <c r="M957" s="28"/>
      <c r="N957" s="28"/>
      <c r="O957" s="29"/>
      <c r="P957" s="29"/>
      <c r="Q957" s="29"/>
      <c r="R957" s="29"/>
      <c r="S957" s="29"/>
      <c r="T957" s="29"/>
      <c r="U957" s="29"/>
      <c r="V957" s="29"/>
      <c r="W957" s="29"/>
      <c r="X957" s="29"/>
      <c r="Y957" s="29"/>
      <c r="Z957" s="29"/>
    </row>
    <row r="958" spans="1:26" ht="12.75" customHeight="1">
      <c r="A958" s="28"/>
      <c r="B958" s="28"/>
      <c r="C958" s="28"/>
      <c r="D958" s="28"/>
      <c r="E958" s="28"/>
      <c r="F958" s="28"/>
      <c r="G958" s="28"/>
      <c r="H958" s="28"/>
      <c r="I958" s="28"/>
      <c r="J958" s="28"/>
      <c r="K958" s="28"/>
      <c r="L958" s="28"/>
      <c r="M958" s="28"/>
      <c r="N958" s="28"/>
      <c r="O958" s="29"/>
      <c r="P958" s="29"/>
      <c r="Q958" s="29"/>
      <c r="R958" s="29"/>
      <c r="S958" s="29"/>
      <c r="T958" s="29"/>
      <c r="U958" s="29"/>
      <c r="V958" s="29"/>
      <c r="W958" s="29"/>
      <c r="X958" s="29"/>
      <c r="Y958" s="29"/>
      <c r="Z958" s="29"/>
    </row>
    <row r="959" spans="1:26" ht="12.75" customHeight="1">
      <c r="A959" s="28"/>
      <c r="B959" s="28"/>
      <c r="C959" s="28"/>
      <c r="D959" s="28"/>
      <c r="E959" s="28"/>
      <c r="F959" s="28"/>
      <c r="G959" s="28"/>
      <c r="H959" s="28"/>
      <c r="I959" s="28"/>
      <c r="J959" s="28"/>
      <c r="K959" s="28"/>
      <c r="L959" s="28"/>
      <c r="M959" s="28"/>
      <c r="N959" s="28"/>
      <c r="O959" s="29"/>
      <c r="P959" s="29"/>
      <c r="Q959" s="29"/>
      <c r="R959" s="29"/>
      <c r="S959" s="29"/>
      <c r="T959" s="29"/>
      <c r="U959" s="29"/>
      <c r="V959" s="29"/>
      <c r="W959" s="29"/>
      <c r="X959" s="29"/>
      <c r="Y959" s="29"/>
      <c r="Z959" s="29"/>
    </row>
    <row r="960" spans="1:26" ht="12.75" customHeight="1">
      <c r="A960" s="28"/>
      <c r="B960" s="28"/>
      <c r="C960" s="28"/>
      <c r="D960" s="28"/>
      <c r="E960" s="28"/>
      <c r="F960" s="28"/>
      <c r="G960" s="28"/>
      <c r="H960" s="28"/>
      <c r="I960" s="28"/>
      <c r="J960" s="28"/>
      <c r="K960" s="28"/>
      <c r="L960" s="28"/>
      <c r="M960" s="28"/>
      <c r="N960" s="28"/>
      <c r="O960" s="29"/>
      <c r="P960" s="29"/>
      <c r="Q960" s="29"/>
      <c r="R960" s="29"/>
      <c r="S960" s="29"/>
      <c r="T960" s="29"/>
      <c r="U960" s="29"/>
      <c r="V960" s="29"/>
      <c r="W960" s="29"/>
      <c r="X960" s="29"/>
      <c r="Y960" s="29"/>
      <c r="Z960" s="29"/>
    </row>
    <row r="961" spans="1:26" ht="12.75" customHeight="1">
      <c r="A961" s="28"/>
      <c r="B961" s="28"/>
      <c r="C961" s="28"/>
      <c r="D961" s="28"/>
      <c r="E961" s="28"/>
      <c r="F961" s="28"/>
      <c r="G961" s="28"/>
      <c r="H961" s="28"/>
      <c r="I961" s="28"/>
      <c r="J961" s="28"/>
      <c r="K961" s="28"/>
      <c r="L961" s="28"/>
      <c r="M961" s="28"/>
      <c r="N961" s="28"/>
      <c r="O961" s="29"/>
      <c r="P961" s="29"/>
      <c r="Q961" s="29"/>
      <c r="R961" s="29"/>
      <c r="S961" s="29"/>
      <c r="T961" s="29"/>
      <c r="U961" s="29"/>
      <c r="V961" s="29"/>
      <c r="W961" s="29"/>
      <c r="X961" s="29"/>
      <c r="Y961" s="29"/>
      <c r="Z961" s="29"/>
    </row>
    <row r="962" spans="1:26" ht="12.75" customHeight="1">
      <c r="A962" s="28"/>
      <c r="B962" s="28"/>
      <c r="C962" s="28"/>
      <c r="D962" s="28"/>
      <c r="E962" s="28"/>
      <c r="F962" s="28"/>
      <c r="G962" s="28"/>
      <c r="H962" s="28"/>
      <c r="I962" s="28"/>
      <c r="J962" s="28"/>
      <c r="K962" s="28"/>
      <c r="L962" s="28"/>
      <c r="M962" s="28"/>
      <c r="N962" s="28"/>
      <c r="O962" s="29"/>
      <c r="P962" s="29"/>
      <c r="Q962" s="29"/>
      <c r="R962" s="29"/>
      <c r="S962" s="29"/>
      <c r="T962" s="29"/>
      <c r="U962" s="29"/>
      <c r="V962" s="29"/>
      <c r="W962" s="29"/>
      <c r="X962" s="29"/>
      <c r="Y962" s="29"/>
      <c r="Z962" s="29"/>
    </row>
    <row r="963" spans="1:26" ht="12.75" customHeight="1">
      <c r="A963" s="28"/>
      <c r="B963" s="28"/>
      <c r="C963" s="28"/>
      <c r="D963" s="28"/>
      <c r="E963" s="28"/>
      <c r="F963" s="28"/>
      <c r="G963" s="28"/>
      <c r="H963" s="28"/>
      <c r="I963" s="28"/>
      <c r="J963" s="28"/>
      <c r="K963" s="28"/>
      <c r="L963" s="28"/>
      <c r="M963" s="28"/>
      <c r="N963" s="28"/>
      <c r="O963" s="29"/>
      <c r="P963" s="29"/>
      <c r="Q963" s="29"/>
      <c r="R963" s="29"/>
      <c r="S963" s="29"/>
      <c r="T963" s="29"/>
      <c r="U963" s="29"/>
      <c r="V963" s="29"/>
      <c r="W963" s="29"/>
      <c r="X963" s="29"/>
      <c r="Y963" s="29"/>
      <c r="Z963" s="29"/>
    </row>
    <row r="964" spans="1:26" ht="12.75" customHeight="1">
      <c r="A964" s="28"/>
      <c r="B964" s="28"/>
      <c r="C964" s="28"/>
      <c r="D964" s="28"/>
      <c r="E964" s="28"/>
      <c r="F964" s="28"/>
      <c r="G964" s="28"/>
      <c r="H964" s="28"/>
      <c r="I964" s="28"/>
      <c r="J964" s="28"/>
      <c r="K964" s="28"/>
      <c r="L964" s="28"/>
      <c r="M964" s="28"/>
      <c r="N964" s="28"/>
      <c r="O964" s="29"/>
      <c r="P964" s="29"/>
      <c r="Q964" s="29"/>
      <c r="R964" s="29"/>
      <c r="S964" s="29"/>
      <c r="T964" s="29"/>
      <c r="U964" s="29"/>
      <c r="V964" s="29"/>
      <c r="W964" s="29"/>
      <c r="X964" s="29"/>
      <c r="Y964" s="29"/>
      <c r="Z964" s="29"/>
    </row>
    <row r="965" spans="1:26" ht="12.75" customHeight="1">
      <c r="A965" s="28"/>
      <c r="B965" s="28"/>
      <c r="C965" s="28"/>
      <c r="D965" s="28"/>
      <c r="E965" s="28"/>
      <c r="F965" s="28"/>
      <c r="G965" s="28"/>
      <c r="H965" s="28"/>
      <c r="I965" s="28"/>
      <c r="J965" s="28"/>
      <c r="K965" s="28"/>
      <c r="L965" s="28"/>
      <c r="M965" s="28"/>
      <c r="N965" s="28"/>
      <c r="O965" s="29"/>
      <c r="P965" s="29"/>
      <c r="Q965" s="29"/>
      <c r="R965" s="29"/>
      <c r="S965" s="29"/>
      <c r="T965" s="29"/>
      <c r="U965" s="29"/>
      <c r="V965" s="29"/>
      <c r="W965" s="29"/>
      <c r="X965" s="29"/>
      <c r="Y965" s="29"/>
      <c r="Z965" s="29"/>
    </row>
    <row r="966" spans="1:26" ht="12.75" customHeight="1">
      <c r="A966" s="28"/>
      <c r="B966" s="28"/>
      <c r="C966" s="28"/>
      <c r="D966" s="28"/>
      <c r="E966" s="28"/>
      <c r="F966" s="28"/>
      <c r="G966" s="28"/>
      <c r="H966" s="28"/>
      <c r="I966" s="28"/>
      <c r="J966" s="28"/>
      <c r="K966" s="28"/>
      <c r="L966" s="28"/>
      <c r="M966" s="28"/>
      <c r="N966" s="28"/>
      <c r="O966" s="29"/>
      <c r="P966" s="29"/>
      <c r="Q966" s="29"/>
      <c r="R966" s="29"/>
      <c r="S966" s="29"/>
      <c r="T966" s="29"/>
      <c r="U966" s="29"/>
      <c r="V966" s="29"/>
      <c r="W966" s="29"/>
      <c r="X966" s="29"/>
      <c r="Y966" s="29"/>
      <c r="Z966" s="29"/>
    </row>
    <row r="967" spans="1:26" ht="12.75" customHeight="1">
      <c r="A967" s="28"/>
      <c r="B967" s="28"/>
      <c r="C967" s="28"/>
      <c r="D967" s="28"/>
      <c r="E967" s="28"/>
      <c r="F967" s="28"/>
      <c r="G967" s="28"/>
      <c r="H967" s="28"/>
      <c r="I967" s="28"/>
      <c r="J967" s="28"/>
      <c r="K967" s="28"/>
      <c r="L967" s="28"/>
      <c r="M967" s="28"/>
      <c r="N967" s="28"/>
      <c r="O967" s="29"/>
      <c r="P967" s="29"/>
      <c r="Q967" s="29"/>
      <c r="R967" s="29"/>
      <c r="S967" s="29"/>
      <c r="T967" s="29"/>
      <c r="U967" s="29"/>
      <c r="V967" s="29"/>
      <c r="W967" s="29"/>
      <c r="X967" s="29"/>
      <c r="Y967" s="29"/>
      <c r="Z967" s="29"/>
    </row>
    <row r="968" spans="1:26" ht="12.75" customHeight="1">
      <c r="A968" s="28"/>
      <c r="B968" s="28"/>
      <c r="C968" s="28"/>
      <c r="D968" s="28"/>
      <c r="E968" s="28"/>
      <c r="F968" s="28"/>
      <c r="G968" s="28"/>
      <c r="H968" s="28"/>
      <c r="I968" s="28"/>
      <c r="J968" s="28"/>
      <c r="K968" s="28"/>
      <c r="L968" s="28"/>
      <c r="M968" s="28"/>
      <c r="N968" s="28"/>
      <c r="O968" s="29"/>
      <c r="P968" s="29"/>
      <c r="Q968" s="29"/>
      <c r="R968" s="29"/>
      <c r="S968" s="29"/>
      <c r="T968" s="29"/>
      <c r="U968" s="29"/>
      <c r="V968" s="29"/>
      <c r="W968" s="29"/>
      <c r="X968" s="29"/>
      <c r="Y968" s="29"/>
      <c r="Z968" s="29"/>
    </row>
    <row r="969" spans="1:26" ht="12.75" customHeight="1">
      <c r="A969" s="28"/>
      <c r="B969" s="28"/>
      <c r="C969" s="28"/>
      <c r="D969" s="28"/>
      <c r="E969" s="28"/>
      <c r="F969" s="28"/>
      <c r="G969" s="28"/>
      <c r="H969" s="28"/>
      <c r="I969" s="28"/>
      <c r="J969" s="28"/>
      <c r="K969" s="28"/>
      <c r="L969" s="28"/>
      <c r="M969" s="28"/>
      <c r="N969" s="28"/>
      <c r="O969" s="29"/>
      <c r="P969" s="29"/>
      <c r="Q969" s="29"/>
      <c r="R969" s="29"/>
      <c r="S969" s="29"/>
      <c r="T969" s="29"/>
      <c r="U969" s="29"/>
      <c r="V969" s="29"/>
      <c r="W969" s="29"/>
      <c r="X969" s="29"/>
      <c r="Y969" s="29"/>
      <c r="Z969" s="29"/>
    </row>
    <row r="970" spans="1:26" ht="12.75" customHeight="1">
      <c r="A970" s="28"/>
      <c r="B970" s="28"/>
      <c r="C970" s="28"/>
      <c r="D970" s="28"/>
      <c r="E970" s="28"/>
      <c r="F970" s="28"/>
      <c r="G970" s="28"/>
      <c r="H970" s="28"/>
      <c r="I970" s="28"/>
      <c r="J970" s="28"/>
      <c r="K970" s="28"/>
      <c r="L970" s="28"/>
      <c r="M970" s="28"/>
      <c r="N970" s="28"/>
      <c r="O970" s="29"/>
      <c r="P970" s="29"/>
      <c r="Q970" s="29"/>
      <c r="R970" s="29"/>
      <c r="S970" s="29"/>
      <c r="T970" s="29"/>
      <c r="U970" s="29"/>
      <c r="V970" s="29"/>
      <c r="W970" s="29"/>
      <c r="X970" s="29"/>
      <c r="Y970" s="29"/>
      <c r="Z970" s="29"/>
    </row>
    <row r="971" spans="1:26" ht="12.75" customHeight="1">
      <c r="A971" s="28"/>
      <c r="B971" s="28"/>
      <c r="C971" s="28"/>
      <c r="D971" s="28"/>
      <c r="E971" s="28"/>
      <c r="F971" s="28"/>
      <c r="G971" s="28"/>
      <c r="H971" s="28"/>
      <c r="I971" s="28"/>
      <c r="J971" s="28"/>
      <c r="K971" s="28"/>
      <c r="L971" s="28"/>
      <c r="M971" s="28"/>
      <c r="N971" s="28"/>
      <c r="O971" s="29"/>
      <c r="P971" s="29"/>
      <c r="Q971" s="29"/>
      <c r="R971" s="29"/>
      <c r="S971" s="29"/>
      <c r="T971" s="29"/>
      <c r="U971" s="29"/>
      <c r="V971" s="29"/>
      <c r="W971" s="29"/>
      <c r="X971" s="29"/>
      <c r="Y971" s="29"/>
      <c r="Z971" s="29"/>
    </row>
    <row r="972" spans="1:26" ht="12.75" customHeight="1">
      <c r="A972" s="28"/>
      <c r="B972" s="28"/>
      <c r="C972" s="28"/>
      <c r="D972" s="28"/>
      <c r="E972" s="28"/>
      <c r="F972" s="28"/>
      <c r="G972" s="28"/>
      <c r="H972" s="28"/>
      <c r="I972" s="28"/>
      <c r="J972" s="28"/>
      <c r="K972" s="28"/>
      <c r="L972" s="28"/>
      <c r="M972" s="28"/>
      <c r="N972" s="28"/>
      <c r="O972" s="29"/>
      <c r="P972" s="29"/>
      <c r="Q972" s="29"/>
      <c r="R972" s="29"/>
      <c r="S972" s="29"/>
      <c r="T972" s="29"/>
      <c r="U972" s="29"/>
      <c r="V972" s="29"/>
      <c r="W972" s="29"/>
      <c r="X972" s="29"/>
      <c r="Y972" s="29"/>
      <c r="Z972" s="29"/>
    </row>
    <row r="973" spans="1:26" ht="12.75" customHeight="1">
      <c r="A973" s="28"/>
      <c r="B973" s="28"/>
      <c r="C973" s="28"/>
      <c r="D973" s="28"/>
      <c r="E973" s="28"/>
      <c r="F973" s="28"/>
      <c r="G973" s="28"/>
      <c r="H973" s="28"/>
      <c r="I973" s="28"/>
      <c r="J973" s="28"/>
      <c r="K973" s="28"/>
      <c r="L973" s="28"/>
      <c r="M973" s="28"/>
      <c r="N973" s="28"/>
      <c r="O973" s="29"/>
      <c r="P973" s="29"/>
      <c r="Q973" s="29"/>
      <c r="R973" s="29"/>
      <c r="S973" s="29"/>
      <c r="T973" s="29"/>
      <c r="U973" s="29"/>
      <c r="V973" s="29"/>
      <c r="W973" s="29"/>
      <c r="X973" s="29"/>
      <c r="Y973" s="29"/>
      <c r="Z973" s="29"/>
    </row>
    <row r="974" spans="1:26" ht="12.75" customHeight="1">
      <c r="A974" s="28"/>
      <c r="B974" s="28"/>
      <c r="C974" s="28"/>
      <c r="D974" s="28"/>
      <c r="E974" s="28"/>
      <c r="F974" s="28"/>
      <c r="G974" s="28"/>
      <c r="H974" s="28"/>
      <c r="I974" s="28"/>
      <c r="J974" s="28"/>
      <c r="K974" s="28"/>
      <c r="L974" s="28"/>
      <c r="M974" s="28"/>
      <c r="N974" s="28"/>
      <c r="O974" s="29"/>
      <c r="P974" s="29"/>
      <c r="Q974" s="29"/>
      <c r="R974" s="29"/>
      <c r="S974" s="29"/>
      <c r="T974" s="29"/>
      <c r="U974" s="29"/>
      <c r="V974" s="29"/>
      <c r="W974" s="29"/>
      <c r="X974" s="29"/>
      <c r="Y974" s="29"/>
      <c r="Z974" s="29"/>
    </row>
    <row r="975" spans="1:26" ht="12.75" customHeight="1">
      <c r="A975" s="28"/>
      <c r="B975" s="28"/>
      <c r="C975" s="28"/>
      <c r="D975" s="28"/>
      <c r="E975" s="28"/>
      <c r="F975" s="28"/>
      <c r="G975" s="28"/>
      <c r="H975" s="28"/>
      <c r="I975" s="28"/>
      <c r="J975" s="28"/>
      <c r="K975" s="28"/>
      <c r="L975" s="28"/>
      <c r="M975" s="28"/>
      <c r="N975" s="28"/>
      <c r="O975" s="29"/>
      <c r="P975" s="29"/>
      <c r="Q975" s="29"/>
      <c r="R975" s="29"/>
      <c r="S975" s="29"/>
      <c r="T975" s="29"/>
      <c r="U975" s="29"/>
      <c r="V975" s="29"/>
      <c r="W975" s="29"/>
      <c r="X975" s="29"/>
      <c r="Y975" s="29"/>
      <c r="Z975" s="29"/>
    </row>
    <row r="976" spans="1:26" ht="12.75" customHeight="1">
      <c r="A976" s="28"/>
      <c r="B976" s="28"/>
      <c r="C976" s="28"/>
      <c r="D976" s="28"/>
      <c r="E976" s="28"/>
      <c r="F976" s="28"/>
      <c r="G976" s="28"/>
      <c r="H976" s="28"/>
      <c r="I976" s="28"/>
      <c r="J976" s="28"/>
      <c r="K976" s="28"/>
      <c r="L976" s="28"/>
      <c r="M976" s="28"/>
      <c r="N976" s="28"/>
      <c r="O976" s="29"/>
      <c r="P976" s="29"/>
      <c r="Q976" s="29"/>
      <c r="R976" s="29"/>
      <c r="S976" s="29"/>
      <c r="T976" s="29"/>
      <c r="U976" s="29"/>
      <c r="V976" s="29"/>
      <c r="W976" s="29"/>
      <c r="X976" s="29"/>
      <c r="Y976" s="29"/>
      <c r="Z976" s="29"/>
    </row>
    <row r="977" spans="1:26" ht="12.75" customHeight="1">
      <c r="A977" s="28"/>
      <c r="B977" s="28"/>
      <c r="C977" s="28"/>
      <c r="D977" s="28"/>
      <c r="E977" s="28"/>
      <c r="F977" s="28"/>
      <c r="G977" s="28"/>
      <c r="H977" s="28"/>
      <c r="I977" s="28"/>
      <c r="J977" s="28"/>
      <c r="K977" s="28"/>
      <c r="L977" s="28"/>
      <c r="M977" s="28"/>
      <c r="N977" s="28"/>
      <c r="O977" s="29"/>
      <c r="P977" s="29"/>
      <c r="Q977" s="29"/>
      <c r="R977" s="29"/>
      <c r="S977" s="29"/>
      <c r="T977" s="29"/>
      <c r="U977" s="29"/>
      <c r="V977" s="29"/>
      <c r="W977" s="29"/>
      <c r="X977" s="29"/>
      <c r="Y977" s="29"/>
      <c r="Z977" s="29"/>
    </row>
    <row r="978" spans="1:26" ht="12.75" customHeight="1">
      <c r="A978" s="28"/>
      <c r="B978" s="28"/>
      <c r="C978" s="28"/>
      <c r="D978" s="28"/>
      <c r="E978" s="28"/>
      <c r="F978" s="28"/>
      <c r="G978" s="28"/>
      <c r="H978" s="28"/>
      <c r="I978" s="28"/>
      <c r="J978" s="28"/>
      <c r="K978" s="28"/>
      <c r="L978" s="28"/>
      <c r="M978" s="28"/>
      <c r="N978" s="28"/>
      <c r="O978" s="29"/>
      <c r="P978" s="29"/>
      <c r="Q978" s="29"/>
      <c r="R978" s="29"/>
      <c r="S978" s="29"/>
      <c r="T978" s="29"/>
      <c r="U978" s="29"/>
      <c r="V978" s="29"/>
      <c r="W978" s="29"/>
      <c r="X978" s="29"/>
      <c r="Y978" s="29"/>
      <c r="Z978" s="29"/>
    </row>
    <row r="979" spans="1:26" ht="12.75" customHeight="1">
      <c r="A979" s="28"/>
      <c r="B979" s="28"/>
      <c r="C979" s="28"/>
      <c r="D979" s="28"/>
      <c r="E979" s="28"/>
      <c r="F979" s="28"/>
      <c r="G979" s="28"/>
      <c r="H979" s="28"/>
      <c r="I979" s="28"/>
      <c r="J979" s="28"/>
      <c r="K979" s="28"/>
      <c r="L979" s="28"/>
      <c r="M979" s="28"/>
      <c r="N979" s="28"/>
      <c r="O979" s="29"/>
      <c r="P979" s="29"/>
      <c r="Q979" s="29"/>
      <c r="R979" s="29"/>
      <c r="S979" s="29"/>
      <c r="T979" s="29"/>
      <c r="U979" s="29"/>
      <c r="V979" s="29"/>
      <c r="W979" s="29"/>
      <c r="X979" s="29"/>
      <c r="Y979" s="29"/>
      <c r="Z979" s="29"/>
    </row>
    <row r="980" spans="1:26" ht="12.75" customHeight="1">
      <c r="A980" s="28"/>
      <c r="B980" s="28"/>
      <c r="C980" s="28"/>
      <c r="D980" s="28"/>
      <c r="E980" s="28"/>
      <c r="F980" s="28"/>
      <c r="G980" s="28"/>
      <c r="H980" s="28"/>
      <c r="I980" s="28"/>
      <c r="J980" s="28"/>
      <c r="K980" s="28"/>
      <c r="L980" s="28"/>
      <c r="M980" s="28"/>
      <c r="N980" s="28"/>
      <c r="O980" s="29"/>
      <c r="P980" s="29"/>
      <c r="Q980" s="29"/>
      <c r="R980" s="29"/>
      <c r="S980" s="29"/>
      <c r="T980" s="29"/>
      <c r="U980" s="29"/>
      <c r="V980" s="29"/>
      <c r="W980" s="29"/>
      <c r="X980" s="29"/>
      <c r="Y980" s="29"/>
      <c r="Z980" s="29"/>
    </row>
    <row r="981" spans="1:26" ht="12.75" customHeight="1">
      <c r="A981" s="28"/>
      <c r="B981" s="28"/>
      <c r="C981" s="28"/>
      <c r="D981" s="28"/>
      <c r="E981" s="28"/>
      <c r="F981" s="28"/>
      <c r="G981" s="28"/>
      <c r="H981" s="28"/>
      <c r="I981" s="28"/>
      <c r="J981" s="28"/>
      <c r="K981" s="28"/>
      <c r="L981" s="28"/>
      <c r="M981" s="28"/>
      <c r="N981" s="28"/>
      <c r="O981" s="29"/>
      <c r="P981" s="29"/>
      <c r="Q981" s="29"/>
      <c r="R981" s="29"/>
      <c r="S981" s="29"/>
      <c r="T981" s="29"/>
      <c r="U981" s="29"/>
      <c r="V981" s="29"/>
      <c r="W981" s="29"/>
      <c r="X981" s="29"/>
      <c r="Y981" s="29"/>
      <c r="Z981" s="29"/>
    </row>
    <row r="982" spans="1:26" ht="12.75" customHeight="1">
      <c r="A982" s="28"/>
      <c r="B982" s="28"/>
      <c r="C982" s="28"/>
      <c r="D982" s="28"/>
      <c r="E982" s="28"/>
      <c r="F982" s="28"/>
      <c r="G982" s="28"/>
      <c r="H982" s="28"/>
      <c r="I982" s="28"/>
      <c r="J982" s="28"/>
      <c r="K982" s="28"/>
      <c r="L982" s="28"/>
      <c r="M982" s="28"/>
      <c r="N982" s="28"/>
      <c r="O982" s="29"/>
      <c r="P982" s="29"/>
      <c r="Q982" s="29"/>
      <c r="R982" s="29"/>
      <c r="S982" s="29"/>
      <c r="T982" s="29"/>
      <c r="U982" s="29"/>
      <c r="V982" s="29"/>
      <c r="W982" s="29"/>
      <c r="X982" s="29"/>
      <c r="Y982" s="29"/>
      <c r="Z982" s="29"/>
    </row>
    <row r="983" spans="1:26" ht="12.75" customHeight="1">
      <c r="A983" s="28"/>
      <c r="B983" s="28"/>
      <c r="C983" s="28"/>
      <c r="D983" s="28"/>
      <c r="E983" s="28"/>
      <c r="F983" s="28"/>
      <c r="G983" s="28"/>
      <c r="H983" s="28"/>
      <c r="I983" s="28"/>
      <c r="J983" s="28"/>
      <c r="K983" s="28"/>
      <c r="L983" s="28"/>
      <c r="M983" s="28"/>
      <c r="N983" s="28"/>
      <c r="O983" s="29"/>
      <c r="P983" s="29"/>
      <c r="Q983" s="29"/>
      <c r="R983" s="29"/>
      <c r="S983" s="29"/>
      <c r="T983" s="29"/>
      <c r="U983" s="29"/>
      <c r="V983" s="29"/>
      <c r="W983" s="29"/>
      <c r="X983" s="29"/>
      <c r="Y983" s="29"/>
      <c r="Z983" s="29"/>
    </row>
    <row r="984" spans="1:26" ht="12.75" customHeight="1">
      <c r="A984" s="28"/>
      <c r="B984" s="28"/>
      <c r="C984" s="28"/>
      <c r="D984" s="28"/>
      <c r="E984" s="28"/>
      <c r="F984" s="28"/>
      <c r="G984" s="28"/>
      <c r="H984" s="28"/>
      <c r="I984" s="28"/>
      <c r="J984" s="28"/>
      <c r="K984" s="28"/>
      <c r="L984" s="28"/>
      <c r="M984" s="28"/>
      <c r="N984" s="28"/>
      <c r="O984" s="29"/>
      <c r="P984" s="29"/>
      <c r="Q984" s="29"/>
      <c r="R984" s="29"/>
      <c r="S984" s="29"/>
      <c r="T984" s="29"/>
      <c r="U984" s="29"/>
      <c r="V984" s="29"/>
      <c r="W984" s="29"/>
      <c r="X984" s="29"/>
      <c r="Y984" s="29"/>
      <c r="Z984" s="29"/>
    </row>
    <row r="985" spans="1:26" ht="12.75" customHeight="1">
      <c r="A985" s="28"/>
      <c r="B985" s="28"/>
      <c r="C985" s="28"/>
      <c r="D985" s="28"/>
      <c r="E985" s="28"/>
      <c r="F985" s="28"/>
      <c r="G985" s="28"/>
      <c r="H985" s="28"/>
      <c r="I985" s="28"/>
      <c r="J985" s="28"/>
      <c r="K985" s="28"/>
      <c r="L985" s="28"/>
      <c r="M985" s="28"/>
      <c r="N985" s="28"/>
      <c r="O985" s="29"/>
      <c r="P985" s="29"/>
      <c r="Q985" s="29"/>
      <c r="R985" s="29"/>
      <c r="S985" s="29"/>
      <c r="T985" s="29"/>
      <c r="U985" s="29"/>
      <c r="V985" s="29"/>
      <c r="W985" s="29"/>
      <c r="X985" s="29"/>
      <c r="Y985" s="29"/>
      <c r="Z985" s="29"/>
    </row>
    <row r="986" spans="1:26" ht="12.75" customHeight="1">
      <c r="A986" s="28"/>
      <c r="B986" s="28"/>
      <c r="C986" s="28"/>
      <c r="D986" s="28"/>
      <c r="E986" s="28"/>
      <c r="F986" s="28"/>
      <c r="G986" s="28"/>
      <c r="H986" s="28"/>
      <c r="I986" s="28"/>
      <c r="J986" s="28"/>
      <c r="K986" s="28"/>
      <c r="L986" s="28"/>
      <c r="M986" s="28"/>
      <c r="N986" s="28"/>
      <c r="O986" s="29"/>
      <c r="P986" s="29"/>
      <c r="Q986" s="29"/>
      <c r="R986" s="29"/>
      <c r="S986" s="29"/>
      <c r="T986" s="29"/>
      <c r="U986" s="29"/>
      <c r="V986" s="29"/>
      <c r="W986" s="29"/>
      <c r="X986" s="29"/>
      <c r="Y986" s="29"/>
      <c r="Z986" s="29"/>
    </row>
    <row r="987" spans="1:26" ht="12.75" customHeight="1">
      <c r="A987" s="28"/>
      <c r="B987" s="28"/>
      <c r="C987" s="28"/>
      <c r="D987" s="28"/>
      <c r="E987" s="28"/>
      <c r="F987" s="28"/>
      <c r="G987" s="28"/>
      <c r="H987" s="28"/>
      <c r="I987" s="28"/>
      <c r="J987" s="28"/>
      <c r="K987" s="28"/>
      <c r="L987" s="28"/>
      <c r="M987" s="28"/>
      <c r="N987" s="28"/>
      <c r="O987" s="29"/>
      <c r="P987" s="29"/>
      <c r="Q987" s="29"/>
      <c r="R987" s="29"/>
      <c r="S987" s="29"/>
      <c r="T987" s="29"/>
      <c r="U987" s="29"/>
      <c r="V987" s="29"/>
      <c r="W987" s="29"/>
      <c r="X987" s="29"/>
      <c r="Y987" s="29"/>
      <c r="Z987" s="29"/>
    </row>
    <row r="988" spans="1:26" ht="12.75" customHeight="1">
      <c r="A988" s="28"/>
      <c r="B988" s="28"/>
      <c r="C988" s="28"/>
      <c r="D988" s="28"/>
      <c r="E988" s="28"/>
      <c r="F988" s="28"/>
      <c r="G988" s="28"/>
      <c r="H988" s="28"/>
      <c r="I988" s="28"/>
      <c r="J988" s="28"/>
      <c r="K988" s="28"/>
      <c r="L988" s="28"/>
      <c r="M988" s="28"/>
      <c r="N988" s="28"/>
      <c r="O988" s="29"/>
      <c r="P988" s="29"/>
      <c r="Q988" s="29"/>
      <c r="R988" s="29"/>
      <c r="S988" s="29"/>
      <c r="T988" s="29"/>
      <c r="U988" s="29"/>
      <c r="V988" s="29"/>
      <c r="W988" s="29"/>
      <c r="X988" s="29"/>
      <c r="Y988" s="29"/>
      <c r="Z988" s="29"/>
    </row>
    <row r="989" spans="1:26" ht="12.75" customHeight="1">
      <c r="A989" s="28"/>
      <c r="B989" s="28"/>
      <c r="C989" s="28"/>
      <c r="D989" s="28"/>
      <c r="E989" s="28"/>
      <c r="F989" s="28"/>
      <c r="G989" s="28"/>
      <c r="H989" s="28"/>
      <c r="I989" s="28"/>
      <c r="J989" s="28"/>
      <c r="K989" s="28"/>
      <c r="L989" s="28"/>
      <c r="M989" s="28"/>
      <c r="N989" s="28"/>
      <c r="O989" s="29"/>
      <c r="P989" s="29"/>
      <c r="Q989" s="29"/>
      <c r="R989" s="29"/>
      <c r="S989" s="29"/>
      <c r="T989" s="29"/>
      <c r="U989" s="29"/>
      <c r="V989" s="29"/>
      <c r="W989" s="29"/>
      <c r="X989" s="29"/>
      <c r="Y989" s="29"/>
      <c r="Z989" s="29"/>
    </row>
    <row r="990" spans="1:26" ht="12.75" customHeight="1">
      <c r="A990" s="28"/>
      <c r="B990" s="28"/>
      <c r="C990" s="28"/>
      <c r="D990" s="28"/>
      <c r="E990" s="28"/>
      <c r="F990" s="28"/>
      <c r="G990" s="28"/>
      <c r="H990" s="28"/>
      <c r="I990" s="28"/>
      <c r="J990" s="28"/>
      <c r="K990" s="28"/>
      <c r="L990" s="28"/>
      <c r="M990" s="28"/>
      <c r="N990" s="28"/>
      <c r="O990" s="29"/>
      <c r="P990" s="29"/>
      <c r="Q990" s="29"/>
      <c r="R990" s="29"/>
      <c r="S990" s="29"/>
      <c r="T990" s="29"/>
      <c r="U990" s="29"/>
      <c r="V990" s="29"/>
      <c r="W990" s="29"/>
      <c r="X990" s="29"/>
      <c r="Y990" s="29"/>
      <c r="Z990" s="29"/>
    </row>
    <row r="991" spans="1:26" ht="12.75" customHeight="1">
      <c r="A991" s="28"/>
      <c r="B991" s="28"/>
      <c r="C991" s="28"/>
      <c r="D991" s="28"/>
      <c r="E991" s="28"/>
      <c r="F991" s="28"/>
      <c r="G991" s="28"/>
      <c r="H991" s="28"/>
      <c r="I991" s="28"/>
      <c r="J991" s="28"/>
      <c r="K991" s="28"/>
      <c r="L991" s="28"/>
      <c r="M991" s="28"/>
      <c r="N991" s="28"/>
      <c r="O991" s="29"/>
      <c r="P991" s="29"/>
      <c r="Q991" s="29"/>
      <c r="R991" s="29"/>
      <c r="S991" s="29"/>
      <c r="T991" s="29"/>
      <c r="U991" s="29"/>
      <c r="V991" s="29"/>
      <c r="W991" s="29"/>
      <c r="X991" s="29"/>
      <c r="Y991" s="29"/>
      <c r="Z991" s="29"/>
    </row>
    <row r="992" spans="1:26" ht="12.75" customHeight="1">
      <c r="A992" s="28"/>
      <c r="B992" s="28"/>
      <c r="C992" s="28"/>
      <c r="D992" s="28"/>
      <c r="E992" s="28"/>
      <c r="F992" s="28"/>
      <c r="G992" s="28"/>
      <c r="H992" s="28"/>
      <c r="I992" s="28"/>
      <c r="J992" s="28"/>
      <c r="K992" s="28"/>
      <c r="L992" s="28"/>
      <c r="M992" s="28"/>
      <c r="N992" s="28"/>
      <c r="O992" s="29"/>
      <c r="P992" s="29"/>
      <c r="Q992" s="29"/>
      <c r="R992" s="29"/>
      <c r="S992" s="29"/>
      <c r="T992" s="29"/>
      <c r="U992" s="29"/>
      <c r="V992" s="29"/>
      <c r="W992" s="29"/>
      <c r="X992" s="29"/>
      <c r="Y992" s="29"/>
      <c r="Z992" s="29"/>
    </row>
    <row r="993" spans="1:26" ht="12.75" customHeight="1">
      <c r="A993" s="28"/>
      <c r="B993" s="28"/>
      <c r="C993" s="28"/>
      <c r="D993" s="28"/>
      <c r="E993" s="28"/>
      <c r="F993" s="28"/>
      <c r="G993" s="28"/>
      <c r="H993" s="28"/>
      <c r="I993" s="28"/>
      <c r="J993" s="28"/>
      <c r="K993" s="28"/>
      <c r="L993" s="28"/>
      <c r="M993" s="28"/>
      <c r="N993" s="28"/>
      <c r="O993" s="29"/>
      <c r="P993" s="29"/>
      <c r="Q993" s="29"/>
      <c r="R993" s="29"/>
      <c r="S993" s="29"/>
      <c r="T993" s="29"/>
      <c r="U993" s="29"/>
      <c r="V993" s="29"/>
      <c r="W993" s="29"/>
      <c r="X993" s="29"/>
      <c r="Y993" s="29"/>
      <c r="Z993" s="29"/>
    </row>
    <row r="994" spans="1:26" ht="12.75" customHeight="1">
      <c r="A994" s="28"/>
      <c r="B994" s="28"/>
      <c r="C994" s="28"/>
      <c r="D994" s="28"/>
      <c r="E994" s="28"/>
      <c r="F994" s="28"/>
      <c r="G994" s="28"/>
      <c r="H994" s="28"/>
      <c r="I994" s="28"/>
      <c r="J994" s="28"/>
      <c r="K994" s="28"/>
      <c r="L994" s="28"/>
      <c r="M994" s="28"/>
      <c r="N994" s="28"/>
      <c r="O994" s="29"/>
      <c r="P994" s="29"/>
      <c r="Q994" s="29"/>
      <c r="R994" s="29"/>
      <c r="S994" s="29"/>
      <c r="T994" s="29"/>
      <c r="U994" s="29"/>
      <c r="V994" s="29"/>
      <c r="W994" s="29"/>
      <c r="X994" s="29"/>
      <c r="Y994" s="29"/>
      <c r="Z994" s="29"/>
    </row>
    <row r="995" spans="1:26" ht="12.75" customHeight="1">
      <c r="A995" s="28"/>
      <c r="B995" s="28"/>
      <c r="C995" s="28"/>
      <c r="D995" s="28"/>
      <c r="E995" s="28"/>
      <c r="F995" s="28"/>
      <c r="G995" s="28"/>
      <c r="H995" s="28"/>
      <c r="I995" s="28"/>
      <c r="J995" s="28"/>
      <c r="K995" s="28"/>
      <c r="L995" s="28"/>
      <c r="M995" s="28"/>
      <c r="N995" s="28"/>
      <c r="O995" s="29"/>
      <c r="P995" s="29"/>
      <c r="Q995" s="29"/>
      <c r="R995" s="29"/>
      <c r="S995" s="29"/>
      <c r="T995" s="29"/>
      <c r="U995" s="29"/>
      <c r="V995" s="29"/>
      <c r="W995" s="29"/>
      <c r="X995" s="29"/>
      <c r="Y995" s="29"/>
      <c r="Z995" s="29"/>
    </row>
    <row r="996" spans="1:26" ht="12.75" customHeight="1">
      <c r="A996" s="28"/>
      <c r="B996" s="28"/>
      <c r="C996" s="28"/>
      <c r="D996" s="28"/>
      <c r="E996" s="28"/>
      <c r="F996" s="28"/>
      <c r="G996" s="28"/>
      <c r="H996" s="28"/>
      <c r="I996" s="28"/>
      <c r="J996" s="28"/>
      <c r="K996" s="28"/>
      <c r="L996" s="28"/>
      <c r="M996" s="28"/>
      <c r="N996" s="28"/>
      <c r="O996" s="29"/>
      <c r="P996" s="29"/>
      <c r="Q996" s="29"/>
      <c r="R996" s="29"/>
      <c r="S996" s="29"/>
      <c r="T996" s="29"/>
      <c r="U996" s="29"/>
      <c r="V996" s="29"/>
      <c r="W996" s="29"/>
      <c r="X996" s="29"/>
      <c r="Y996" s="29"/>
      <c r="Z996" s="29"/>
    </row>
    <row r="997" spans="1:26" ht="12.75" customHeight="1">
      <c r="A997" s="28"/>
      <c r="B997" s="28"/>
      <c r="C997" s="28"/>
      <c r="D997" s="28"/>
      <c r="E997" s="28"/>
      <c r="F997" s="28"/>
      <c r="G997" s="28"/>
      <c r="H997" s="28"/>
      <c r="I997" s="28"/>
      <c r="J997" s="28"/>
      <c r="K997" s="28"/>
      <c r="L997" s="28"/>
      <c r="M997" s="28"/>
      <c r="N997" s="28"/>
      <c r="O997" s="29"/>
      <c r="P997" s="29"/>
      <c r="Q997" s="29"/>
      <c r="R997" s="29"/>
      <c r="S997" s="29"/>
      <c r="T997" s="29"/>
      <c r="U997" s="29"/>
      <c r="V997" s="29"/>
      <c r="W997" s="29"/>
      <c r="X997" s="29"/>
      <c r="Y997" s="29"/>
      <c r="Z997" s="29"/>
    </row>
    <row r="998" spans="1:26" ht="12.75" customHeight="1">
      <c r="A998" s="28"/>
      <c r="B998" s="28"/>
      <c r="C998" s="28"/>
      <c r="D998" s="28"/>
      <c r="E998" s="28"/>
      <c r="F998" s="28"/>
      <c r="G998" s="28"/>
      <c r="H998" s="28"/>
      <c r="I998" s="28"/>
      <c r="J998" s="28"/>
      <c r="K998" s="28"/>
      <c r="L998" s="28"/>
      <c r="M998" s="28"/>
      <c r="N998" s="28"/>
      <c r="O998" s="29"/>
      <c r="P998" s="29"/>
      <c r="Q998" s="29"/>
      <c r="R998" s="29"/>
      <c r="S998" s="29"/>
      <c r="T998" s="29"/>
      <c r="U998" s="29"/>
      <c r="V998" s="29"/>
      <c r="W998" s="29"/>
      <c r="X998" s="29"/>
      <c r="Y998" s="29"/>
      <c r="Z998" s="29"/>
    </row>
    <row r="999" spans="1:26" ht="12.75" customHeight="1">
      <c r="A999" s="28"/>
      <c r="B999" s="28"/>
      <c r="C999" s="28"/>
      <c r="D999" s="28"/>
      <c r="E999" s="28"/>
      <c r="F999" s="28"/>
      <c r="G999" s="28"/>
      <c r="H999" s="28"/>
      <c r="I999" s="28"/>
      <c r="J999" s="28"/>
      <c r="K999" s="28"/>
      <c r="L999" s="28"/>
      <c r="M999" s="28"/>
      <c r="N999" s="28"/>
      <c r="O999" s="29"/>
      <c r="P999" s="29"/>
      <c r="Q999" s="29"/>
      <c r="R999" s="29"/>
      <c r="S999" s="29"/>
      <c r="T999" s="29"/>
      <c r="U999" s="29"/>
      <c r="V999" s="29"/>
      <c r="W999" s="29"/>
      <c r="X999" s="29"/>
      <c r="Y999" s="29"/>
      <c r="Z999" s="29"/>
    </row>
    <row r="1000" spans="1:26" ht="12.75" customHeight="1">
      <c r="A1000" s="28"/>
      <c r="B1000" s="28"/>
      <c r="C1000" s="28"/>
      <c r="D1000" s="28"/>
      <c r="E1000" s="28"/>
      <c r="F1000" s="28"/>
      <c r="G1000" s="28"/>
      <c r="H1000" s="28"/>
      <c r="I1000" s="28"/>
      <c r="J1000" s="28"/>
      <c r="K1000" s="28"/>
      <c r="L1000" s="28"/>
      <c r="M1000" s="28"/>
      <c r="N1000" s="28"/>
      <c r="O1000" s="29"/>
      <c r="P1000" s="29"/>
      <c r="Q1000" s="29"/>
      <c r="R1000" s="29"/>
      <c r="S1000" s="29"/>
      <c r="T1000" s="29"/>
      <c r="U1000" s="29"/>
      <c r="V1000" s="29"/>
      <c r="W1000" s="29"/>
      <c r="X1000" s="29"/>
      <c r="Y1000" s="29"/>
      <c r="Z1000" s="29"/>
    </row>
  </sheetData>
  <mergeCells count="2">
    <mergeCell ref="A1:M1"/>
    <mergeCell ref="K2:N2"/>
  </mergeCells>
  <dataValidations count="18">
    <dataValidation type="list" allowBlank="1" showErrorMessage="1" sqref="B5:B18 B22:B50 B67:B118 B121 B244 B259" xr:uid="{00000000-0002-0000-0100-000000000000}">
      <formula1>$O$1:$O$70</formula1>
    </dataValidation>
    <dataValidation type="list" allowBlank="1" showErrorMessage="1" sqref="J51:J69 J208:J209 J220:J223 J225:J243 J245:J247 J295 J297:J305" xr:uid="{00000000-0002-0000-0100-000001000000}">
      <formula1>$X$1:$X$3</formula1>
    </dataValidation>
    <dataValidation type="list" allowBlank="1" showErrorMessage="1" sqref="A52 A55:A57 B119:B120 B122:B131 B133:B197 B199:B207 B224 B250 B275 B286:B289" xr:uid="{00000000-0002-0000-0100-000002000000}">
      <formula1>$P$1:$P$4</formula1>
    </dataValidation>
    <dataValidation type="list" allowBlank="1" showErrorMessage="1" sqref="C4 C6:C16 C18 C22:C41 C43:C113 C115:C131 C133:C183 C185:C190 C192 C197 C199:C206 C208:C209 C220 C222:C246 C259" xr:uid="{00000000-0002-0000-0100-000003000000}">
      <formula1>$T$2:$T$243</formula1>
    </dataValidation>
    <dataValidation type="list" allowBlank="1" showErrorMessage="1" sqref="Q193:Q196" xr:uid="{00000000-0002-0000-0100-000004000000}">
      <formula1>"Misional,Estratégico,Apoyo,Evaluación y seguimiento"</formula1>
    </dataValidation>
    <dataValidation type="list" allowBlank="1" showErrorMessage="1" sqref="J4 J6:J16 J18 J22:J50 J70:J113 J115:J118 J121 J244" xr:uid="{00000000-0002-0000-0100-000005000000}">
      <formula1>$T$1:$T$3</formula1>
    </dataValidation>
    <dataValidation type="list" allowBlank="1" showErrorMessage="1" sqref="J5 J184 J193:J196 J207 J214:J219 J248:J257 J259:J262 J306:J309 J312:J320" xr:uid="{00000000-0002-0000-0100-000006000000}">
      <formula1>"Interna,Externa"</formula1>
    </dataValidation>
    <dataValidation type="list" allowBlank="1" showErrorMessage="1" sqref="B210:B212 B218" xr:uid="{00000000-0002-0000-0100-000007000000}">
      <formula1>$Q$1:$Q$70</formula1>
    </dataValidation>
    <dataValidation type="list" allowBlank="1" showErrorMessage="1" sqref="A234:A238 A240 A245" xr:uid="{00000000-0002-0000-0100-000008000000}">
      <formula1>$P$1:$P$3</formula1>
    </dataValidation>
    <dataValidation type="list" allowBlank="1" showErrorMessage="1" sqref="N80:N83 J119:J120 J122:J131 J133:J183 J185:J192 J197:J206 J224" xr:uid="{00000000-0002-0000-0100-000009000000}">
      <formula1>$U$1:$U$3</formula1>
    </dataValidation>
    <dataValidation type="list" allowBlank="1" showErrorMessage="1" sqref="B234:B238 B240:B243 B245" xr:uid="{00000000-0002-0000-0100-00000A000000}">
      <formula1>$S$1:$S$4</formula1>
    </dataValidation>
    <dataValidation type="list" allowBlank="1" showErrorMessage="1" sqref="B270 B282 B284" xr:uid="{00000000-0002-0000-0100-00000B000000}">
      <formula1>$O$1:$O$59</formula1>
    </dataValidation>
    <dataValidation type="list" allowBlank="1" showErrorMessage="1" sqref="C21 C264 C266:C269 J264:J269 C271:C272 C274 C276:C281 J271:J281 C283 J283 C285:C294 J285:J294 J296 C308 C321 C323" xr:uid="{00000000-0002-0000-0100-00000C000000}">
      <formula1>#REF!</formula1>
    </dataValidation>
    <dataValidation type="list" allowBlank="1" showErrorMessage="1" sqref="N195:N196 N207 N214 N256 N260:N262" xr:uid="{00000000-0002-0000-0100-00000D000000}">
      <formula1>"Enviar,Publicar"</formula1>
    </dataValidation>
    <dataValidation type="list" allowBlank="1" showErrorMessage="1" sqref="B198 B208:B209 B213:B217 B219:B223 B225:B233 B239 B247" xr:uid="{00000000-0002-0000-0100-00000E000000}">
      <formula1>$Q$2:$Q$70</formula1>
    </dataValidation>
    <dataValidation type="list" allowBlank="1" showErrorMessage="1" sqref="N145 N162 N201 N203 J210:J213" xr:uid="{00000000-0002-0000-0100-00000F000000}">
      <formula1>$V$1:$V$3</formula1>
    </dataValidation>
    <dataValidation type="list" allowBlank="1" showErrorMessage="1" sqref="C210:C213 C215:C219 C221" xr:uid="{00000000-0002-0000-0100-000010000000}">
      <formula1>$T$1:$T$244</formula1>
    </dataValidation>
    <dataValidation type="list" allowBlank="1" showErrorMessage="1" sqref="O193:O196" xr:uid="{00000000-0002-0000-0100-000011000000}">
      <formula1>"Incluir,Eliminar,Modificar"</formula1>
    </dataValidation>
  </dataValidations>
  <hyperlinks>
    <hyperlink ref="I4" r:id="rId1" xr:uid="{00000000-0004-0000-0100-000000000000}"/>
    <hyperlink ref="I5" r:id="rId2" xr:uid="{00000000-0004-0000-0100-000001000000}"/>
    <hyperlink ref="I6" r:id="rId3" xr:uid="{00000000-0004-0000-0100-000002000000}"/>
    <hyperlink ref="I7" r:id="rId4" xr:uid="{00000000-0004-0000-0100-000003000000}"/>
    <hyperlink ref="I8" r:id="rId5" xr:uid="{00000000-0004-0000-0100-000004000000}"/>
    <hyperlink ref="I9" r:id="rId6" xr:uid="{00000000-0004-0000-0100-000005000000}"/>
    <hyperlink ref="I10" r:id="rId7" xr:uid="{00000000-0004-0000-0100-000006000000}"/>
    <hyperlink ref="I11" r:id="rId8" xr:uid="{00000000-0004-0000-0100-000007000000}"/>
    <hyperlink ref="I12" r:id="rId9" xr:uid="{00000000-0004-0000-0100-000008000000}"/>
    <hyperlink ref="I13" r:id="rId10" xr:uid="{00000000-0004-0000-0100-000009000000}"/>
    <hyperlink ref="I14" r:id="rId11" xr:uid="{00000000-0004-0000-0100-00000A000000}"/>
    <hyperlink ref="I15" r:id="rId12" xr:uid="{00000000-0004-0000-0100-00000B000000}"/>
    <hyperlink ref="I16" r:id="rId13" xr:uid="{00000000-0004-0000-0100-00000C000000}"/>
    <hyperlink ref="I17" r:id="rId14" xr:uid="{00000000-0004-0000-0100-00000D000000}"/>
    <hyperlink ref="I18" r:id="rId15" location=":~:text=(diciembre%2026)-,por%20el%20cual%20se%20crea%20el%20Fondo%20Nacional%20de%20Ahorro,y%20se%20dictan%20otras%20disposiciones.&amp;text=e)%20El%20producto%20de%20los,fines%20que%20le%20son%20propios" xr:uid="{00000000-0004-0000-0100-00000E000000}"/>
    <hyperlink ref="I19" r:id="rId16" xr:uid="{00000000-0004-0000-0100-00000F000000}"/>
    <hyperlink ref="I20" r:id="rId17" xr:uid="{00000000-0004-0000-0100-000010000000}"/>
    <hyperlink ref="I21" r:id="rId18" xr:uid="{00000000-0004-0000-0100-000011000000}"/>
    <hyperlink ref="I22" r:id="rId19" xr:uid="{00000000-0004-0000-0100-000012000000}"/>
    <hyperlink ref="I23" r:id="rId20" location=":~:text=%2D%20Toda%20persona%20tiene%20derecho%20a,formalidades%20se%C3%B1aladas%20en%20la%20ley." xr:uid="{00000000-0004-0000-0100-000013000000}"/>
    <hyperlink ref="I24" r:id="rId21" xr:uid="{00000000-0004-0000-0100-000014000000}"/>
    <hyperlink ref="I25" r:id="rId22" xr:uid="{00000000-0004-0000-0100-000015000000}"/>
    <hyperlink ref="I26" r:id="rId23" xr:uid="{00000000-0004-0000-0100-000016000000}"/>
    <hyperlink ref="I27" r:id="rId24" xr:uid="{00000000-0004-0000-0100-000017000000}"/>
    <hyperlink ref="I28" r:id="rId25" xr:uid="{00000000-0004-0000-0100-000018000000}"/>
    <hyperlink ref="I29" r:id="rId26" xr:uid="{00000000-0004-0000-0100-000019000000}"/>
    <hyperlink ref="I30" r:id="rId27" xr:uid="{00000000-0004-0000-0100-00001A000000}"/>
    <hyperlink ref="I31" r:id="rId28" xr:uid="{00000000-0004-0000-0100-00001B000000}"/>
    <hyperlink ref="I32" r:id="rId29" xr:uid="{00000000-0004-0000-0100-00001C000000}"/>
    <hyperlink ref="I33" r:id="rId30" xr:uid="{00000000-0004-0000-0100-00001D000000}"/>
    <hyperlink ref="I34" r:id="rId31" xr:uid="{00000000-0004-0000-0100-00001E000000}"/>
    <hyperlink ref="I35" r:id="rId32" xr:uid="{00000000-0004-0000-0100-00001F000000}"/>
    <hyperlink ref="I36" r:id="rId33" location=":~:text=DECRETA%3A,como%20funcionamiento%20o%20como%20inversi%C3%B3n." xr:uid="{00000000-0004-0000-0100-000020000000}"/>
    <hyperlink ref="I37" r:id="rId34" location=":~:text=1.,de%20los%20hijos%20entre%20s%C3%AD." xr:uid="{00000000-0004-0000-0100-000021000000}"/>
    <hyperlink ref="I38" r:id="rId35" location=":~:text=1.,de%20los%20hijos%20entre%20s%C3%AD" xr:uid="{00000000-0004-0000-0100-000022000000}"/>
    <hyperlink ref="I39" r:id="rId36" xr:uid="{00000000-0004-0000-0100-000023000000}"/>
    <hyperlink ref="I40" r:id="rId37" xr:uid="{00000000-0004-0000-0100-000024000000}"/>
    <hyperlink ref="I41" r:id="rId38" xr:uid="{00000000-0004-0000-0100-000025000000}"/>
    <hyperlink ref="I42" r:id="rId39" location=":~:text=Por%20medio%20de%20la%20cual,ESTATUTO%20DE%20CR%C3%89DITO%20DE%20FAVIDI.&amp;text=CONSIDERANDO%3A,Estatuto%20de%20Cr%C3%A9dito%20del%20Fondo" xr:uid="{00000000-0004-0000-0100-000026000000}"/>
    <hyperlink ref="I43" r:id="rId40" xr:uid="{00000000-0004-0000-0100-000027000000}"/>
    <hyperlink ref="I44" r:id="rId41" xr:uid="{00000000-0004-0000-0100-000028000000}"/>
    <hyperlink ref="I45" r:id="rId42" xr:uid="{00000000-0004-0000-0100-000029000000}"/>
    <hyperlink ref="I46" r:id="rId43" xr:uid="{00000000-0004-0000-0100-00002A000000}"/>
    <hyperlink ref="I47" r:id="rId44" xr:uid="{00000000-0004-0000-0100-00002B000000}"/>
    <hyperlink ref="I48" r:id="rId45" xr:uid="{00000000-0004-0000-0100-00002C000000}"/>
    <hyperlink ref="I49" r:id="rId46" xr:uid="{00000000-0004-0000-0100-00002D000000}"/>
    <hyperlink ref="I50" r:id="rId47" xr:uid="{00000000-0004-0000-0100-00002E000000}"/>
    <hyperlink ref="I51" r:id="rId48" xr:uid="{00000000-0004-0000-0100-00002F000000}"/>
    <hyperlink ref="I52" r:id="rId49" xr:uid="{00000000-0004-0000-0100-000030000000}"/>
    <hyperlink ref="I53" r:id="rId50" xr:uid="{00000000-0004-0000-0100-000031000000}"/>
    <hyperlink ref="I54" r:id="rId51" xr:uid="{00000000-0004-0000-0100-000032000000}"/>
    <hyperlink ref="I55" r:id="rId52" xr:uid="{00000000-0004-0000-0100-000033000000}"/>
    <hyperlink ref="I56" r:id="rId53" xr:uid="{00000000-0004-0000-0100-000034000000}"/>
    <hyperlink ref="I57" r:id="rId54" xr:uid="{00000000-0004-0000-0100-000035000000}"/>
    <hyperlink ref="I58" r:id="rId55" location=":~:text=Quienes%20al%201%C2%BA%20de%20abril,semanas%20en%20el%20nuevo%20r%C3%A9gimen." xr:uid="{00000000-0004-0000-0100-000036000000}"/>
    <hyperlink ref="I59" r:id="rId56" location=":~:text=Quienes%20al%201%C2%BA%20de%20abril,semanas%20en%20el%20nuevo%20r%C3%A9gimen." xr:uid="{00000000-0004-0000-0100-000037000000}"/>
    <hyperlink ref="I60" r:id="rId57" xr:uid="{00000000-0004-0000-0100-000038000000}"/>
    <hyperlink ref="I61" r:id="rId58" xr:uid="{00000000-0004-0000-0100-000039000000}"/>
    <hyperlink ref="I62" r:id="rId59" xr:uid="{00000000-0004-0000-0100-00003A000000}"/>
    <hyperlink ref="I63" r:id="rId60" xr:uid="{00000000-0004-0000-0100-00003B000000}"/>
    <hyperlink ref="I64" r:id="rId61" xr:uid="{00000000-0004-0000-0100-00003C000000}"/>
    <hyperlink ref="I65" r:id="rId62" location=":~:text=El%20art%C3%ADculo%2026%20del%20decreto,al%20valor%20de%20las%20incapacidades" xr:uid="{00000000-0004-0000-0100-00003D000000}"/>
    <hyperlink ref="I66" r:id="rId63" location=":~:text=Autor%C3%ADzase%20la%20creaci%C3%B3n%20de%20fondos,la%20Ley%20100%20de%201993." xr:uid="{00000000-0004-0000-0100-00003E000000}"/>
    <hyperlink ref="I67" r:id="rId64" location=":~:text=Autor%C3%ADzase%20la%20creaci%C3%B3n%20de%20fondos,la%20Ley%20100%20de%201993." xr:uid="{00000000-0004-0000-0100-00003F000000}"/>
    <hyperlink ref="I68" r:id="rId65" xr:uid="{00000000-0004-0000-0100-000040000000}"/>
    <hyperlink ref="I69" r:id="rId66" xr:uid="{00000000-0004-0000-0100-000041000000}"/>
    <hyperlink ref="I70" r:id="rId67" xr:uid="{00000000-0004-0000-0100-000042000000}"/>
    <hyperlink ref="I71" r:id="rId68" xr:uid="{00000000-0004-0000-0100-000043000000}"/>
    <hyperlink ref="I72" r:id="rId69" xr:uid="{00000000-0004-0000-0100-000044000000}"/>
    <hyperlink ref="I73" r:id="rId70" location=":~:text=(junio%2023)-,por%20el%20cual%20se%20reglamenta%20la%20entrada%20en%20vigencia%20del,del%20sector%20p%C3%BAblico%20del%20nivel" xr:uid="{00000000-0004-0000-0100-000045000000}"/>
    <hyperlink ref="I74" r:id="rId71" xr:uid="{00000000-0004-0000-0100-000046000000}"/>
    <hyperlink ref="I75" r:id="rId72" location=":~:text=por%20el%20cual%20se%20declara,la%20Ley%20100%20de%201993" xr:uid="{00000000-0004-0000-0100-000047000000}"/>
    <hyperlink ref="I76" r:id="rId73" xr:uid="{00000000-0004-0000-0100-000048000000}"/>
    <hyperlink ref="I77" r:id="rId74" xr:uid="{00000000-0004-0000-0100-000049000000}"/>
    <hyperlink ref="I78" r:id="rId75" xr:uid="{00000000-0004-0000-0100-00004A000000}"/>
    <hyperlink ref="I79" r:id="rId76" xr:uid="{00000000-0004-0000-0100-00004B000000}"/>
    <hyperlink ref="I80" r:id="rId77" location=":~:text=(diciembre%2029)-,por%20medio%20de%20la%20cual%20se%20fijan%20t%C3%A9rminos%20para%20el,y%20se%20dictan%20otras%20disposiciones." xr:uid="{00000000-0004-0000-0100-00004C000000}"/>
    <hyperlink ref="I81" r:id="rId78" xr:uid="{00000000-0004-0000-0100-00004D000000}"/>
    <hyperlink ref="I82" r:id="rId79" xr:uid="{00000000-0004-0000-0100-00004E000000}"/>
    <hyperlink ref="I83" r:id="rId80" xr:uid="{00000000-0004-0000-0100-00004F000000}"/>
    <hyperlink ref="I84" r:id="rId81" xr:uid="{00000000-0004-0000-0100-000050000000}"/>
    <hyperlink ref="I85" r:id="rId82" xr:uid="{00000000-0004-0000-0100-000051000000}"/>
    <hyperlink ref="I86" r:id="rId83" xr:uid="{00000000-0004-0000-0100-000052000000}"/>
    <hyperlink ref="I87" r:id="rId84" xr:uid="{00000000-0004-0000-0100-000053000000}"/>
    <hyperlink ref="I88" r:id="rId85" xr:uid="{00000000-0004-0000-0100-000054000000}"/>
    <hyperlink ref="I89" r:id="rId86" xr:uid="{00000000-0004-0000-0100-000055000000}"/>
    <hyperlink ref="I90" r:id="rId87" xr:uid="{00000000-0004-0000-0100-000056000000}"/>
    <hyperlink ref="I91" r:id="rId88" location=":~:text=Esta%20ley%20establece%20las%20normas,para%20la%20vivienda%20de%20inter%C3%A9s" xr:uid="{00000000-0004-0000-0100-000057000000}"/>
    <hyperlink ref="I92" r:id="rId89" location=":~:text=LEY%20549%20DE%201999&amp;text=Art%C3%ADculo%201%C2%B0.,que%20se%C3%B1ale%20el%20Gobierno%20Nacional." xr:uid="{00000000-0004-0000-0100-000058000000}"/>
    <hyperlink ref="I93" r:id="rId90" xr:uid="{00000000-0004-0000-0100-000059000000}"/>
    <hyperlink ref="I94" r:id="rId91" xr:uid="{00000000-0004-0000-0100-00005A000000}"/>
    <hyperlink ref="I95" r:id="rId92" xr:uid="{00000000-0004-0000-0100-00005B000000}"/>
    <hyperlink ref="I96" r:id="rId93" xr:uid="{00000000-0004-0000-0100-00005C000000}"/>
    <hyperlink ref="I97" r:id="rId94" xr:uid="{00000000-0004-0000-0100-00005D000000}"/>
    <hyperlink ref="I98" r:id="rId95" xr:uid="{00000000-0004-0000-0100-00005E000000}"/>
    <hyperlink ref="I99" r:id="rId96" xr:uid="{00000000-0004-0000-0100-00005F000000}"/>
    <hyperlink ref="I100" r:id="rId97" xr:uid="{00000000-0004-0000-0100-000060000000}"/>
    <hyperlink ref="I101" r:id="rId98" xr:uid="{00000000-0004-0000-0100-000061000000}"/>
    <hyperlink ref="I102" r:id="rId99" xr:uid="{00000000-0004-0000-0100-000062000000}"/>
    <hyperlink ref="I103" r:id="rId100" xr:uid="{00000000-0004-0000-0100-000063000000}"/>
    <hyperlink ref="I104" r:id="rId101" xr:uid="{00000000-0004-0000-0100-000064000000}"/>
    <hyperlink ref="I105" r:id="rId102" xr:uid="{00000000-0004-0000-0100-000065000000}"/>
    <hyperlink ref="I106" r:id="rId103" xr:uid="{00000000-0004-0000-0100-000066000000}"/>
    <hyperlink ref="I107" r:id="rId104" xr:uid="{00000000-0004-0000-0100-000067000000}"/>
    <hyperlink ref="I108" r:id="rId105" location=":~:text=LEY%20717%20DE%202001&amp;text=4466133-,por%20la%20cual%20se%20establecen%20t%C3%A9rminos%20para%20el%20reconocimiento%20de,y%20se%20dictan%20otras%20disposiciones." xr:uid="{00000000-0004-0000-0100-000068000000}"/>
    <hyperlink ref="I109" r:id="rId106" xr:uid="{00000000-0004-0000-0100-000069000000}"/>
    <hyperlink ref="I110" r:id="rId107" xr:uid="{00000000-0004-0000-0100-00006A000000}"/>
    <hyperlink ref="I111" r:id="rId108" location=":~:text=(mayo%2024)-,por%20el%20cual%20se%20reglamentan%20las%20Leyes%2071%20y%2079,el%20r%C3%A9gimen%20de%20prima%20media." xr:uid="{00000000-0004-0000-0100-00006B000000}"/>
    <hyperlink ref="I112" r:id="rId109" xr:uid="{00000000-0004-0000-0100-00006C000000}"/>
    <hyperlink ref="I113" r:id="rId110" xr:uid="{00000000-0004-0000-0100-00006D000000}"/>
    <hyperlink ref="I114" r:id="rId111" xr:uid="{00000000-0004-0000-0100-00006E000000}"/>
    <hyperlink ref="I115" r:id="rId112" location=":~:text=Art%C3%ADculo%2013.,r%C3%A9gimen%20de%20pensiones%20que%20prefieran." xr:uid="{00000000-0004-0000-0100-00006F000000}"/>
    <hyperlink ref="I116" r:id="rId113" xr:uid="{00000000-0004-0000-0100-000070000000}"/>
    <hyperlink ref="I117" r:id="rId114" xr:uid="{00000000-0004-0000-0100-000071000000}"/>
    <hyperlink ref="I118" r:id="rId115" xr:uid="{00000000-0004-0000-0100-000072000000}"/>
    <hyperlink ref="I119" r:id="rId116" xr:uid="{00000000-0004-0000-0100-000073000000}"/>
    <hyperlink ref="I120" r:id="rId117" xr:uid="{00000000-0004-0000-0100-000074000000}"/>
    <hyperlink ref="I121" r:id="rId118" xr:uid="{00000000-0004-0000-0100-000075000000}"/>
    <hyperlink ref="I122" r:id="rId119" xr:uid="{00000000-0004-0000-0100-000076000000}"/>
    <hyperlink ref="I123" r:id="rId120" xr:uid="{00000000-0004-0000-0100-000077000000}"/>
    <hyperlink ref="I124" r:id="rId121" xr:uid="{00000000-0004-0000-0100-000078000000}"/>
    <hyperlink ref="I125" r:id="rId122" location=":~:text=Descripci%C3%B3n%3A,central%20de%20la%20Administraci%C3%B3n%20Distrital.&amp;text=Este%20documento%20es%20de%20tipo,Marco%20Legal%20de%20la%20Entidad" xr:uid="{00000000-0004-0000-0100-000079000000}"/>
    <hyperlink ref="I126" r:id="rId123" xr:uid="{00000000-0004-0000-0100-00007A000000}"/>
    <hyperlink ref="I127" r:id="rId124" xr:uid="{00000000-0004-0000-0100-00007B000000}"/>
    <hyperlink ref="I128" r:id="rId125" xr:uid="{00000000-0004-0000-0100-00007C000000}"/>
    <hyperlink ref="I129" r:id="rId126" xr:uid="{00000000-0004-0000-0100-00007D000000}"/>
    <hyperlink ref="I130" r:id="rId127" location=":~:text=(julio%2008)-,por%20la%20cual%20se%20dictan%20disposiciones%20sobre%20racionalizaci%C3%B3n%20de%20tr%C3%A1mites,p%C3%BAblicas%20o%20prestan%20servicios%20p%C3%BAblicos" xr:uid="{00000000-0004-0000-0100-00007E000000}"/>
    <hyperlink ref="I131" r:id="rId128" xr:uid="{00000000-0004-0000-0100-00007F000000}"/>
    <hyperlink ref="I132" r:id="rId129" xr:uid="{00000000-0004-0000-0100-000080000000}"/>
    <hyperlink ref="I133" r:id="rId130" xr:uid="{00000000-0004-0000-0100-000081000000}"/>
    <hyperlink ref="I134" r:id="rId131" xr:uid="{00000000-0004-0000-0100-000082000000}"/>
    <hyperlink ref="I135" r:id="rId132" xr:uid="{00000000-0004-0000-0100-000083000000}"/>
    <hyperlink ref="I136" r:id="rId133" xr:uid="{00000000-0004-0000-0100-000084000000}"/>
    <hyperlink ref="I137" r:id="rId134" xr:uid="{00000000-0004-0000-0100-000085000000}"/>
    <hyperlink ref="I138" r:id="rId135" xr:uid="{00000000-0004-0000-0100-000086000000}"/>
    <hyperlink ref="I139" r:id="rId136" xr:uid="{00000000-0004-0000-0100-000087000000}"/>
    <hyperlink ref="I140" r:id="rId137" xr:uid="{00000000-0004-0000-0100-000088000000}"/>
    <hyperlink ref="I141" r:id="rId138" xr:uid="{00000000-0004-0000-0100-000089000000}"/>
    <hyperlink ref="I142" r:id="rId139" xr:uid="{00000000-0004-0000-0100-00008A000000}"/>
    <hyperlink ref="I143" r:id="rId140" xr:uid="{00000000-0004-0000-0100-00008B000000}"/>
    <hyperlink ref="I144" r:id="rId141" xr:uid="{00000000-0004-0000-0100-00008C000000}"/>
    <hyperlink ref="I145" r:id="rId142" location=":~:text=Las%20empresas%20desarrolladas%20mediante%20contratos,del%20respectivo%20o%20respectivos%20deudores." xr:uid="{00000000-0004-0000-0100-00008D000000}"/>
    <hyperlink ref="I146" r:id="rId143" xr:uid="{00000000-0004-0000-0100-00008E000000}"/>
    <hyperlink ref="I147" r:id="rId144" xr:uid="{00000000-0004-0000-0100-00008F000000}"/>
    <hyperlink ref="I150" r:id="rId145" xr:uid="{00000000-0004-0000-0100-000090000000}"/>
    <hyperlink ref="I151" r:id="rId146" xr:uid="{00000000-0004-0000-0100-000091000000}"/>
    <hyperlink ref="I152" r:id="rId147" xr:uid="{00000000-0004-0000-0100-000092000000}"/>
    <hyperlink ref="I153" r:id="rId148" location=":~:text=Definici%C3%B3n%20del%20derecho%20a%20sustituci%C3%B3n%20pensional%20en%20caso%20de%20controversia.&amp;text=Si%20la%20controversia%20radica%20entre,el%20n%C3%BAmero%20de%20hijos%20comprendidos." xr:uid="{00000000-0004-0000-0100-000093000000}"/>
    <hyperlink ref="I154" r:id="rId149" xr:uid="{00000000-0004-0000-0100-000094000000}"/>
    <hyperlink ref="I155" r:id="rId150" xr:uid="{00000000-0004-0000-0100-000095000000}"/>
    <hyperlink ref="I156" r:id="rId151" location=":~:text=LEY%201251%20DE%202008&amp;text=(noviembre%2027)-,por%20la%20cual%20se%20dictan%20normas%20tendientes%20a%20procurar%20la,derechos%20de%20los%20adultos%20mayores." xr:uid="{00000000-0004-0000-0100-000096000000}"/>
    <hyperlink ref="I157" r:id="rId152" xr:uid="{00000000-0004-0000-0100-000097000000}"/>
    <hyperlink ref="I158" r:id="rId153" location=":~:text=Objeto%20de%20las%20medidas%20preventivas,paisaje%20o%20la%20salud%20humana." xr:uid="{00000000-0004-0000-0100-000098000000}"/>
    <hyperlink ref="I159" r:id="rId154" xr:uid="{00000000-0004-0000-0100-000099000000}"/>
    <hyperlink ref="I160" r:id="rId155" xr:uid="{00000000-0004-0000-0100-00009A000000}"/>
    <hyperlink ref="I161" r:id="rId156" xr:uid="{00000000-0004-0000-0100-00009B000000}"/>
    <hyperlink ref="I162" r:id="rId157" xr:uid="{00000000-0004-0000-0100-00009C000000}"/>
    <hyperlink ref="I163" r:id="rId158" xr:uid="{00000000-0004-0000-0100-00009D000000}"/>
    <hyperlink ref="I164" r:id="rId159" xr:uid="{00000000-0004-0000-0100-00009E000000}"/>
    <hyperlink ref="I165" r:id="rId160" xr:uid="{00000000-0004-0000-0100-00009F000000}"/>
    <hyperlink ref="I166" r:id="rId161" xr:uid="{00000000-0004-0000-0100-0000A0000000}"/>
    <hyperlink ref="I167" r:id="rId162" xr:uid="{00000000-0004-0000-0100-0000A1000000}"/>
    <hyperlink ref="I168" r:id="rId163" location=":~:text=La%20presente%20ley%20tiene%20por,disminuyan%20los%20costos%20de%20formalizarse." xr:uid="{00000000-0004-0000-0100-0000A2000000}"/>
    <hyperlink ref="I169" r:id="rId164" xr:uid="{00000000-0004-0000-0100-0000A3000000}"/>
    <hyperlink ref="I170" r:id="rId165" xr:uid="{00000000-0004-0000-0100-0000A4000000}"/>
    <hyperlink ref="I171" r:id="rId166" xr:uid="{00000000-0004-0000-0100-0000A5000000}"/>
    <hyperlink ref="I172" r:id="rId167" xr:uid="{00000000-0004-0000-0100-0000A6000000}"/>
    <hyperlink ref="I173" r:id="rId168" xr:uid="{00000000-0004-0000-0100-0000A7000000}"/>
    <hyperlink ref="I174" r:id="rId169" xr:uid="{00000000-0004-0000-0100-0000A8000000}"/>
    <hyperlink ref="I175" r:id="rId170" xr:uid="{00000000-0004-0000-0100-0000A9000000}"/>
    <hyperlink ref="I176" r:id="rId171" xr:uid="{00000000-0004-0000-0100-0000AA000000}"/>
    <hyperlink ref="I177" r:id="rId172" xr:uid="{00000000-0004-0000-0100-0000AB000000}"/>
    <hyperlink ref="I178" r:id="rId173" xr:uid="{00000000-0004-0000-0100-0000AC000000}"/>
    <hyperlink ref="I179" r:id="rId174" xr:uid="{00000000-0004-0000-0100-0000AD000000}"/>
    <hyperlink ref="I180" r:id="rId175" xr:uid="{00000000-0004-0000-0100-0000AE000000}"/>
    <hyperlink ref="I181" r:id="rId176" xr:uid="{00000000-0004-0000-0100-0000AF000000}"/>
    <hyperlink ref="I182" r:id="rId177" xr:uid="{00000000-0004-0000-0100-0000B0000000}"/>
    <hyperlink ref="I183" r:id="rId178" location=":~:text=La%20presente%20ley%20tiene%20por,cumplir%20sus%20competencias%20y%20funciones." xr:uid="{00000000-0004-0000-0100-0000B1000000}"/>
    <hyperlink ref="I184" r:id="rId179" xr:uid="{00000000-0004-0000-0100-0000B2000000}"/>
    <hyperlink ref="I185" r:id="rId180" xr:uid="{00000000-0004-0000-0100-0000B3000000}"/>
    <hyperlink ref="I186" r:id="rId181" location=":~:text=La%20presente%20ley%20tiene%20como,depend%C3%ADan%20econ%C3%B3micamente%20del%20causante%20al" xr:uid="{00000000-0004-0000-0100-0000B4000000}"/>
    <hyperlink ref="I187" r:id="rId182" xr:uid="{00000000-0004-0000-0100-0000B5000000}"/>
    <hyperlink ref="I188" r:id="rId183" xr:uid="{00000000-0004-0000-0100-0000B6000000}"/>
    <hyperlink ref="I189" r:id="rId184" xr:uid="{00000000-0004-0000-0100-0000B7000000}"/>
    <hyperlink ref="I190" r:id="rId185" xr:uid="{00000000-0004-0000-0100-0000B8000000}"/>
    <hyperlink ref="I191" r:id="rId186" xr:uid="{00000000-0004-0000-0100-0000B9000000}"/>
    <hyperlink ref="I192" r:id="rId187" xr:uid="{00000000-0004-0000-0100-0000BA000000}"/>
    <hyperlink ref="I193" r:id="rId188" xr:uid="{00000000-0004-0000-0100-0000BB000000}"/>
    <hyperlink ref="I195" r:id="rId189" xr:uid="{00000000-0004-0000-0100-0000BC000000}"/>
    <hyperlink ref="I196" r:id="rId190" xr:uid="{00000000-0004-0000-0100-0000BD000000}"/>
    <hyperlink ref="I197" r:id="rId191" location=":~:text=Art%C3%ADculo%207%C2%B0.&amp;text=Los%20Ministerios%20de%20Hacienda%20y,que%20trata%20el%20presente%20decreto." xr:uid="{00000000-0004-0000-0100-0000BE000000}"/>
    <hyperlink ref="I198" r:id="rId192" xr:uid="{00000000-0004-0000-0100-0000BF000000}"/>
    <hyperlink ref="I199" r:id="rId193" xr:uid="{00000000-0004-0000-0100-0000C0000000}"/>
    <hyperlink ref="I200" r:id="rId194" xr:uid="{00000000-0004-0000-0100-0000C1000000}"/>
    <hyperlink ref="I201" r:id="rId195" xr:uid="{00000000-0004-0000-0100-0000C2000000}"/>
    <hyperlink ref="I202" r:id="rId196" xr:uid="{00000000-0004-0000-0100-0000C3000000}"/>
    <hyperlink ref="I203" r:id="rId197" location=":~:text=Por%20el%20cual%20se%20modifican,y%20se%20dictan%20otras%20disposiciones" xr:uid="{00000000-0004-0000-0100-0000C4000000}"/>
    <hyperlink ref="I204" r:id="rId198" xr:uid="{00000000-0004-0000-0100-0000C5000000}"/>
    <hyperlink ref="I205" r:id="rId199" xr:uid="{00000000-0004-0000-0100-0000C6000000}"/>
    <hyperlink ref="I206" r:id="rId200" xr:uid="{00000000-0004-0000-0100-0000C7000000}"/>
    <hyperlink ref="I207" r:id="rId201" xr:uid="{00000000-0004-0000-0100-0000C8000000}"/>
    <hyperlink ref="I208" r:id="rId202" xr:uid="{00000000-0004-0000-0100-0000C9000000}"/>
    <hyperlink ref="I209" r:id="rId203" xr:uid="{00000000-0004-0000-0100-0000CA000000}"/>
    <hyperlink ref="I210" r:id="rId204" xr:uid="{00000000-0004-0000-0100-0000CB000000}"/>
    <hyperlink ref="I211" r:id="rId205" xr:uid="{00000000-0004-0000-0100-0000CC000000}"/>
    <hyperlink ref="I212" r:id="rId206" xr:uid="{00000000-0004-0000-0100-0000CD000000}"/>
    <hyperlink ref="I213" r:id="rId207" xr:uid="{00000000-0004-0000-0100-0000CE000000}"/>
    <hyperlink ref="I214" r:id="rId208" xr:uid="{00000000-0004-0000-0100-0000CF000000}"/>
    <hyperlink ref="I215" r:id="rId209" xr:uid="{00000000-0004-0000-0100-0000D0000000}"/>
    <hyperlink ref="I216" r:id="rId210" xr:uid="{00000000-0004-0000-0100-0000D1000000}"/>
    <hyperlink ref="I217" r:id="rId211" location="ver_30040185" xr:uid="{00000000-0004-0000-0100-0000D2000000}"/>
    <hyperlink ref="I218" r:id="rId212" location="ver_30040185" xr:uid="{00000000-0004-0000-0100-0000D3000000}"/>
    <hyperlink ref="D219" r:id="rId213" xr:uid="{00000000-0004-0000-0100-0000D4000000}"/>
    <hyperlink ref="E219" r:id="rId214" xr:uid="{00000000-0004-0000-0100-0000D5000000}"/>
    <hyperlink ref="I219" r:id="rId215" xr:uid="{00000000-0004-0000-0100-0000D6000000}"/>
    <hyperlink ref="I220" r:id="rId216" xr:uid="{00000000-0004-0000-0100-0000D7000000}"/>
    <hyperlink ref="I221" r:id="rId217" xr:uid="{00000000-0004-0000-0100-0000D8000000}"/>
    <hyperlink ref="I222" r:id="rId218" xr:uid="{00000000-0004-0000-0100-0000D9000000}"/>
    <hyperlink ref="I223" r:id="rId219" xr:uid="{00000000-0004-0000-0100-0000DA000000}"/>
    <hyperlink ref="I224" r:id="rId220" location=":~:text=DECRETO%202353%20DE%202015&amp;text=(diciembre%2003)-,por%20el%20cual%20se%20unifican%20y%20actualizan%20las%20reglas%20de,del%20derecho%20a%20la%20salud." xr:uid="{00000000-0004-0000-0100-0000DB000000}"/>
    <hyperlink ref="I225" r:id="rId221" xr:uid="{00000000-0004-0000-0100-0000DC000000}"/>
    <hyperlink ref="I226" r:id="rId222" xr:uid="{00000000-0004-0000-0100-0000DD000000}"/>
    <hyperlink ref="I227" r:id="rId223" xr:uid="{00000000-0004-0000-0100-0000DE000000}"/>
    <hyperlink ref="I228" r:id="rId224" xr:uid="{00000000-0004-0000-0100-0000DF000000}"/>
    <hyperlink ref="I229" r:id="rId225" xr:uid="{00000000-0004-0000-0100-0000E0000000}"/>
    <hyperlink ref="I230" r:id="rId226" xr:uid="{00000000-0004-0000-0100-0000E1000000}"/>
    <hyperlink ref="I231" r:id="rId227" xr:uid="{00000000-0004-0000-0100-0000E2000000}"/>
    <hyperlink ref="I232" r:id="rId228" xr:uid="{00000000-0004-0000-0100-0000E3000000}"/>
    <hyperlink ref="I233" r:id="rId229" xr:uid="{00000000-0004-0000-0100-0000E4000000}"/>
    <hyperlink ref="I234" r:id="rId230" xr:uid="{00000000-0004-0000-0100-0000E5000000}"/>
    <hyperlink ref="I235" r:id="rId231" xr:uid="{00000000-0004-0000-0100-0000E6000000}"/>
    <hyperlink ref="I236" r:id="rId232" xr:uid="{00000000-0004-0000-0100-0000E7000000}"/>
    <hyperlink ref="I237" r:id="rId233" xr:uid="{00000000-0004-0000-0100-0000E8000000}"/>
    <hyperlink ref="I238" r:id="rId234" xr:uid="{00000000-0004-0000-0100-0000E9000000}"/>
    <hyperlink ref="I239" r:id="rId235" xr:uid="{00000000-0004-0000-0100-0000EA000000}"/>
    <hyperlink ref="I240" r:id="rId236" xr:uid="{00000000-0004-0000-0100-0000EB000000}"/>
    <hyperlink ref="I241" r:id="rId237" xr:uid="{00000000-0004-0000-0100-0000EC000000}"/>
    <hyperlink ref="I242" r:id="rId238" xr:uid="{00000000-0004-0000-0100-0000ED000000}"/>
    <hyperlink ref="I243" r:id="rId239" xr:uid="{00000000-0004-0000-0100-0000EE000000}"/>
    <hyperlink ref="I244" r:id="rId240" location=":~:text=2016%20%E2%80%9C(%E2%80%A6)-,por%20medio%20de%20la%20cual%20se%20adopta%20una%20reforma%20tributaria,cargo%20analizado%20en%20esta%20sentencia.%20)" xr:uid="{00000000-0004-0000-0100-0000EF000000}"/>
    <hyperlink ref="I245" r:id="rId241" xr:uid="{00000000-0004-0000-0100-0000F0000000}"/>
    <hyperlink ref="I246" r:id="rId242" xr:uid="{00000000-0004-0000-0100-0000F1000000}"/>
    <hyperlink ref="I247" r:id="rId243" xr:uid="{00000000-0004-0000-0100-0000F2000000}"/>
    <hyperlink ref="I248" r:id="rId244" xr:uid="{00000000-0004-0000-0100-0000F3000000}"/>
    <hyperlink ref="I249" r:id="rId245" xr:uid="{00000000-0004-0000-0100-0000F4000000}"/>
    <hyperlink ref="I250" r:id="rId246" location="4" xr:uid="{00000000-0004-0000-0100-0000F5000000}"/>
    <hyperlink ref="I251" r:id="rId247" xr:uid="{00000000-0004-0000-0100-0000F6000000}"/>
    <hyperlink ref="I252" r:id="rId248" xr:uid="{00000000-0004-0000-0100-0000F7000000}"/>
    <hyperlink ref="I253" r:id="rId249" xr:uid="{00000000-0004-0000-0100-0000F8000000}"/>
    <hyperlink ref="I254" r:id="rId250" xr:uid="{00000000-0004-0000-0100-0000F9000000}"/>
    <hyperlink ref="I255" r:id="rId251" xr:uid="{00000000-0004-0000-0100-0000FA000000}"/>
    <hyperlink ref="I256" r:id="rId252" xr:uid="{00000000-0004-0000-0100-0000FB000000}"/>
    <hyperlink ref="I257" r:id="rId253" xr:uid="{00000000-0004-0000-0100-0000FC000000}"/>
    <hyperlink ref="I259" r:id="rId254" location="ver_30185662" xr:uid="{00000000-0004-0000-0100-0000FD000000}"/>
    <hyperlink ref="I260" r:id="rId255" xr:uid="{00000000-0004-0000-0100-0000FE000000}"/>
    <hyperlink ref="I261" r:id="rId256" xr:uid="{00000000-0004-0000-0100-0000FF000000}"/>
    <hyperlink ref="I262" r:id="rId257" xr:uid="{00000000-0004-0000-0100-000000010000}"/>
    <hyperlink ref="I263" r:id="rId258" xr:uid="{00000000-0004-0000-0100-000001010000}"/>
    <hyperlink ref="I264" r:id="rId259" xr:uid="{00000000-0004-0000-0100-000002010000}"/>
    <hyperlink ref="I265" r:id="rId260" location=":~:text=%E2%80%9CPor%20medio%20de%20la%20cual,fijan%20t%C3%A9rminos%20para%20su%20cancelaci%C3%B3n%E2%80%9D" xr:uid="{00000000-0004-0000-0100-000003010000}"/>
    <hyperlink ref="I266" r:id="rId261" xr:uid="{00000000-0004-0000-0100-000004010000}"/>
    <hyperlink ref="I267" r:id="rId262" xr:uid="{00000000-0004-0000-0100-000005010000}"/>
    <hyperlink ref="I268" r:id="rId263" xr:uid="{00000000-0004-0000-0100-000006010000}"/>
    <hyperlink ref="I269" r:id="rId264" xr:uid="{00000000-0004-0000-0100-000007010000}"/>
    <hyperlink ref="I270" r:id="rId265" xr:uid="{00000000-0004-0000-0100-000008010000}"/>
    <hyperlink ref="I271" r:id="rId266" xr:uid="{00000000-0004-0000-0100-000009010000}"/>
    <hyperlink ref="I272" r:id="rId267" xr:uid="{00000000-0004-0000-0100-00000A010000}"/>
    <hyperlink ref="I273" r:id="rId268" xr:uid="{00000000-0004-0000-0100-00000B010000}"/>
    <hyperlink ref="I274" r:id="rId269" location=":~:text=(diciembre%2027)-,por%20medio%20de%20la%20cual%20se%20adoptan%20normas%20para%20la,2018%20y%20se%20dictan%20otras" xr:uid="{00000000-0004-0000-0100-00000C010000}"/>
    <hyperlink ref="I275" r:id="rId270" xr:uid="{00000000-0004-0000-0100-00000D010000}"/>
    <hyperlink ref="I276" r:id="rId271" location=":~:text=Ordenar%20a%20los%20jefes%2C%20representantes,servicio%20a%20trav%C3%A9s%20del%20teletrabajo." xr:uid="{00000000-0004-0000-0100-00000E010000}"/>
    <hyperlink ref="I277" r:id="rId272" xr:uid="{00000000-0004-0000-0100-00000F010000}"/>
    <hyperlink ref="I278" r:id="rId273" xr:uid="{00000000-0004-0000-0100-000010010000}"/>
    <hyperlink ref="I279" r:id="rId274" xr:uid="{00000000-0004-0000-0100-000011010000}"/>
    <hyperlink ref="I280" r:id="rId275" location=":~:text=%C2%ABQue%20la%20adopci%C3%B3n%20de%20medidas,%5B...%5D" xr:uid="{00000000-0004-0000-0100-000012010000}"/>
    <hyperlink ref="I281" r:id="rId276" location=":~:text=aislamiento%20preventivo%20obligatorio%20de%20todas,del%20Coronavirus%20COVID%2D19.%22" xr:uid="{00000000-0004-0000-0100-000013010000}"/>
    <hyperlink ref="I282" r:id="rId277" xr:uid="{00000000-0004-0000-0100-000014010000}"/>
    <hyperlink ref="I284" r:id="rId278" xr:uid="{00000000-0004-0000-0100-000015010000}"/>
    <hyperlink ref="I285" r:id="rId279" xr:uid="{00000000-0004-0000-0100-000016010000}"/>
    <hyperlink ref="I287" r:id="rId280" xr:uid="{00000000-0004-0000-0100-000017010000}"/>
    <hyperlink ref="I288" r:id="rId281" xr:uid="{00000000-0004-0000-0100-000018010000}"/>
    <hyperlink ref="I289" r:id="rId282" xr:uid="{00000000-0004-0000-0100-000019010000}"/>
    <hyperlink ref="I290" r:id="rId283" xr:uid="{00000000-0004-0000-0100-00001A010000}"/>
    <hyperlink ref="I291" r:id="rId284" xr:uid="{00000000-0004-0000-0100-00001B010000}"/>
    <hyperlink ref="I292" r:id="rId285" xr:uid="{00000000-0004-0000-0100-00001C010000}"/>
    <hyperlink ref="I293" r:id="rId286" xr:uid="{00000000-0004-0000-0100-00001D010000}"/>
    <hyperlink ref="I294" r:id="rId287" xr:uid="{00000000-0004-0000-0100-00001E010000}"/>
    <hyperlink ref="I295" r:id="rId288" xr:uid="{00000000-0004-0000-0100-00001F010000}"/>
    <hyperlink ref="I296" r:id="rId289" xr:uid="{00000000-0004-0000-0100-000020010000}"/>
    <hyperlink ref="I297" r:id="rId290" xr:uid="{00000000-0004-0000-0100-000021010000}"/>
    <hyperlink ref="I298" r:id="rId291" xr:uid="{00000000-0004-0000-0100-000022010000}"/>
    <hyperlink ref="I299" r:id="rId292" xr:uid="{00000000-0004-0000-0100-000023010000}"/>
    <hyperlink ref="I300" r:id="rId293" xr:uid="{00000000-0004-0000-0100-000024010000}"/>
    <hyperlink ref="I301" r:id="rId294" xr:uid="{00000000-0004-0000-0100-000025010000}"/>
    <hyperlink ref="I302" r:id="rId295" xr:uid="{00000000-0004-0000-0100-000026010000}"/>
    <hyperlink ref="I303" r:id="rId296" xr:uid="{00000000-0004-0000-0100-000027010000}"/>
    <hyperlink ref="I304" r:id="rId297" xr:uid="{00000000-0004-0000-0100-000028010000}"/>
    <hyperlink ref="I305" r:id="rId298" xr:uid="{00000000-0004-0000-0100-000029010000}"/>
    <hyperlink ref="I306" r:id="rId299" xr:uid="{00000000-0004-0000-0100-00002A010000}"/>
    <hyperlink ref="I307" r:id="rId300" xr:uid="{00000000-0004-0000-0100-00002B010000}"/>
    <hyperlink ref="I308" r:id="rId301" xr:uid="{00000000-0004-0000-0100-00002C010000}"/>
    <hyperlink ref="I309" r:id="rId302" xr:uid="{00000000-0004-0000-0100-00002D010000}"/>
    <hyperlink ref="I310" r:id="rId303" location="21" xr:uid="{00000000-0004-0000-0100-00002E010000}"/>
    <hyperlink ref="I311" r:id="rId304" xr:uid="{00000000-0004-0000-0100-00002F010000}"/>
    <hyperlink ref="I312" r:id="rId305" location=":~:text=SU063%2D23%20Corte%20Constitucional%20de%20Colombia&amp;text=(%E2%80%A6),%2C%20reliquidaciones%2C%20saldos%20y%20diferencias" xr:uid="{00000000-0004-0000-0100-000030010000}"/>
    <hyperlink ref="I313" r:id="rId306" xr:uid="{00000000-0004-0000-0100-000031010000}"/>
    <hyperlink ref="I314" r:id="rId307" xr:uid="{00000000-0004-0000-0100-000032010000}"/>
    <hyperlink ref="I315" r:id="rId308" xr:uid="{00000000-0004-0000-0100-000033010000}"/>
    <hyperlink ref="I316" r:id="rId309" xr:uid="{00000000-0004-0000-0100-000034010000}"/>
    <hyperlink ref="I317" r:id="rId310" xr:uid="{00000000-0004-0000-0100-000035010000}"/>
    <hyperlink ref="I318" r:id="rId311" xr:uid="{00000000-0004-0000-0100-000036010000}"/>
    <hyperlink ref="I320" r:id="rId312" location="320" xr:uid="{00000000-0004-0000-0100-000037010000}"/>
    <hyperlink ref="I321" r:id="rId313" xr:uid="{00000000-0004-0000-0100-000038010000}"/>
    <hyperlink ref="I322" r:id="rId314" xr:uid="{00000000-0004-0000-0100-000039010000}"/>
    <hyperlink ref="I323" r:id="rId315" xr:uid="{00000000-0004-0000-0100-00003A010000}"/>
    <hyperlink ref="I324" r:id="rId316" xr:uid="{00000000-0004-0000-0100-00003B010000}"/>
    <hyperlink ref="I325" r:id="rId317" location="146" xr:uid="{00000000-0004-0000-0100-00003C010000}"/>
    <hyperlink ref="I326" r:id="rId318" xr:uid="{00000000-0004-0000-0100-00003D010000}"/>
    <hyperlink ref="I327" r:id="rId319" xr:uid="{00000000-0004-0000-0100-00003E010000}"/>
    <hyperlink ref="I328" r:id="rId320" xr:uid="{00000000-0004-0000-0100-00003F010000}"/>
    <hyperlink ref="I329" r:id="rId321" xr:uid="{C9BDBEEF-4AF8-7D4B-ACB6-0A3BD12F7D2E}"/>
  </hyperlinks>
  <pageMargins left="0.55555555555555602" right="0.70866141732283505" top="0.85" bottom="0.85" header="0" footer="0"/>
  <pageSetup scale="65" orientation="landscape"/>
  <headerFooter>
    <oddHeader>&amp;R NORMOGRAMA CÓDIGO: FOR-EST-MIP-026 VERSIÓN: 002</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election activeCell="E3" sqref="E3"/>
    </sheetView>
  </sheetViews>
  <sheetFormatPr baseColWidth="10" defaultColWidth="14.42578125" defaultRowHeight="15" customHeight="1"/>
  <cols>
    <col min="1" max="1" width="16.28515625" customWidth="1"/>
    <col min="2" max="2" width="16" customWidth="1"/>
    <col min="3" max="3" width="10.85546875" customWidth="1"/>
    <col min="4" max="4" width="28.140625" customWidth="1"/>
    <col min="5" max="5" width="40.28515625" customWidth="1"/>
    <col min="6" max="6" width="17.28515625" customWidth="1"/>
    <col min="7" max="7" width="11.42578125" customWidth="1"/>
    <col min="8" max="8" width="11.7109375" customWidth="1"/>
    <col min="9" max="9" width="28.42578125" customWidth="1"/>
    <col min="10" max="15" width="10.85546875" customWidth="1"/>
    <col min="16" max="16" width="22.7109375" customWidth="1"/>
    <col min="17" max="26" width="10.85546875" customWidth="1"/>
  </cols>
  <sheetData>
    <row r="1" spans="1:26" ht="28.5" customHeight="1">
      <c r="A1" s="72"/>
      <c r="B1" s="72"/>
      <c r="C1" s="72"/>
      <c r="D1" s="72"/>
      <c r="E1" s="72"/>
      <c r="F1" s="72"/>
      <c r="G1" s="72"/>
      <c r="H1" s="72"/>
      <c r="I1" s="72"/>
      <c r="J1" s="72"/>
      <c r="K1" s="72"/>
      <c r="L1" s="72"/>
      <c r="M1" s="72"/>
      <c r="N1" s="72"/>
      <c r="O1" s="73"/>
      <c r="P1" s="73"/>
      <c r="Q1" s="73"/>
      <c r="R1" s="73"/>
      <c r="S1" s="73"/>
      <c r="T1" s="73"/>
      <c r="U1" s="73"/>
      <c r="V1" s="73"/>
      <c r="W1" s="73"/>
      <c r="X1" s="73"/>
      <c r="Y1" s="73"/>
      <c r="Z1" s="73"/>
    </row>
    <row r="2" spans="1:26" ht="16.5" customHeight="1">
      <c r="A2" s="158"/>
      <c r="B2" s="158"/>
      <c r="C2" s="158"/>
      <c r="D2" s="158"/>
      <c r="E2" s="158"/>
      <c r="F2" s="158"/>
      <c r="G2" s="158"/>
      <c r="H2" s="158"/>
      <c r="I2" s="158"/>
      <c r="J2" s="158"/>
      <c r="K2" s="196" t="s">
        <v>0</v>
      </c>
      <c r="L2" s="197"/>
      <c r="M2" s="197"/>
      <c r="N2" s="198"/>
      <c r="O2" s="73"/>
      <c r="P2" s="73"/>
      <c r="Q2" s="73"/>
      <c r="R2" s="73"/>
      <c r="S2" s="73"/>
      <c r="T2" s="73"/>
      <c r="U2" s="73"/>
      <c r="V2" s="73"/>
      <c r="W2" s="73"/>
      <c r="X2" s="73"/>
      <c r="Y2" s="73"/>
      <c r="Z2" s="73"/>
    </row>
    <row r="3" spans="1:26" ht="34.5" customHeight="1">
      <c r="A3" s="4" t="s">
        <v>1</v>
      </c>
      <c r="B3" s="4" t="s">
        <v>2</v>
      </c>
      <c r="C3" s="4" t="s">
        <v>3</v>
      </c>
      <c r="D3" s="4" t="s">
        <v>4</v>
      </c>
      <c r="E3" s="4" t="s">
        <v>3851</v>
      </c>
      <c r="F3" s="4" t="s">
        <v>5</v>
      </c>
      <c r="G3" s="4" t="s">
        <v>6</v>
      </c>
      <c r="H3" s="4" t="s">
        <v>7</v>
      </c>
      <c r="I3" s="4" t="s">
        <v>8</v>
      </c>
      <c r="J3" s="4" t="s">
        <v>9</v>
      </c>
      <c r="K3" s="4" t="s">
        <v>10</v>
      </c>
      <c r="L3" s="4" t="s">
        <v>11</v>
      </c>
      <c r="M3" s="4" t="s">
        <v>12</v>
      </c>
      <c r="N3" s="4" t="s">
        <v>13</v>
      </c>
      <c r="O3" s="75"/>
      <c r="P3" s="75"/>
      <c r="Q3" s="73"/>
      <c r="R3" s="73"/>
      <c r="S3" s="73"/>
      <c r="T3" s="73"/>
      <c r="U3" s="73"/>
      <c r="V3" s="73"/>
      <c r="W3" s="73"/>
      <c r="X3" s="73"/>
      <c r="Y3" s="73"/>
      <c r="Z3" s="73"/>
    </row>
    <row r="4" spans="1:26" ht="12.75" customHeight="1">
      <c r="A4" s="132" t="s">
        <v>2201</v>
      </c>
      <c r="B4" s="132" t="s">
        <v>2202</v>
      </c>
      <c r="C4" s="132" t="s">
        <v>27</v>
      </c>
      <c r="D4" s="132" t="s">
        <v>1308</v>
      </c>
      <c r="E4" s="132" t="s">
        <v>2203</v>
      </c>
      <c r="F4" s="132" t="s">
        <v>933</v>
      </c>
      <c r="G4" s="132" t="s">
        <v>2204</v>
      </c>
      <c r="H4" s="132" t="s">
        <v>2204</v>
      </c>
      <c r="I4" s="159" t="s">
        <v>2205</v>
      </c>
      <c r="J4" s="132" t="s">
        <v>21</v>
      </c>
      <c r="K4" s="132" t="s">
        <v>22</v>
      </c>
      <c r="L4" s="132" t="s">
        <v>22</v>
      </c>
      <c r="M4" s="132" t="s">
        <v>22</v>
      </c>
      <c r="N4" s="132" t="s">
        <v>22</v>
      </c>
      <c r="O4" s="75"/>
      <c r="P4" s="75"/>
      <c r="Q4" s="73"/>
      <c r="R4" s="73"/>
      <c r="S4" s="73"/>
      <c r="T4" s="73"/>
      <c r="U4" s="73"/>
      <c r="V4" s="73"/>
      <c r="W4" s="73"/>
      <c r="X4" s="73"/>
      <c r="Y4" s="73"/>
      <c r="Z4" s="73"/>
    </row>
    <row r="5" spans="1:26" ht="57.75" customHeight="1">
      <c r="A5" s="132" t="s">
        <v>2201</v>
      </c>
      <c r="B5" s="132" t="s">
        <v>2202</v>
      </c>
      <c r="C5" s="132" t="s">
        <v>27</v>
      </c>
      <c r="D5" s="132" t="s">
        <v>2206</v>
      </c>
      <c r="E5" s="132" t="s">
        <v>1210</v>
      </c>
      <c r="F5" s="132" t="s">
        <v>933</v>
      </c>
      <c r="G5" s="160">
        <v>16487</v>
      </c>
      <c r="H5" s="160" t="s">
        <v>2207</v>
      </c>
      <c r="I5" s="161" t="s">
        <v>1212</v>
      </c>
      <c r="J5" s="132" t="s">
        <v>21</v>
      </c>
      <c r="K5" s="132" t="s">
        <v>22</v>
      </c>
      <c r="L5" s="132" t="s">
        <v>22</v>
      </c>
      <c r="M5" s="132" t="s">
        <v>22</v>
      </c>
      <c r="N5" s="132" t="s">
        <v>22</v>
      </c>
      <c r="O5" s="73"/>
      <c r="P5" s="73"/>
      <c r="Q5" s="73"/>
      <c r="R5" s="73"/>
      <c r="S5" s="73"/>
      <c r="T5" s="73"/>
      <c r="U5" s="73"/>
      <c r="V5" s="73"/>
      <c r="W5" s="73"/>
      <c r="X5" s="73"/>
      <c r="Y5" s="73"/>
      <c r="Z5" s="73"/>
    </row>
    <row r="6" spans="1:26" ht="12.75" customHeight="1">
      <c r="A6" s="132" t="s">
        <v>2201</v>
      </c>
      <c r="B6" s="132" t="s">
        <v>2208</v>
      </c>
      <c r="C6" s="132" t="s">
        <v>16</v>
      </c>
      <c r="D6" s="132" t="s">
        <v>2209</v>
      </c>
      <c r="E6" s="132" t="s">
        <v>2210</v>
      </c>
      <c r="F6" s="132" t="s">
        <v>846</v>
      </c>
      <c r="G6" s="160">
        <v>18480</v>
      </c>
      <c r="H6" s="160">
        <v>18515</v>
      </c>
      <c r="I6" s="159" t="s">
        <v>2211</v>
      </c>
      <c r="J6" s="132" t="s">
        <v>21</v>
      </c>
      <c r="K6" s="132" t="s">
        <v>22</v>
      </c>
      <c r="L6" s="132" t="s">
        <v>22</v>
      </c>
      <c r="M6" s="132" t="s">
        <v>22</v>
      </c>
      <c r="N6" s="132" t="s">
        <v>22</v>
      </c>
      <c r="O6" s="73"/>
      <c r="P6" s="73"/>
      <c r="Q6" s="73"/>
      <c r="R6" s="73"/>
      <c r="S6" s="73"/>
      <c r="T6" s="73"/>
      <c r="U6" s="73"/>
      <c r="V6" s="73"/>
      <c r="W6" s="73"/>
      <c r="X6" s="73"/>
      <c r="Y6" s="73"/>
      <c r="Z6" s="73"/>
    </row>
    <row r="7" spans="1:26" ht="12.75" customHeight="1">
      <c r="A7" s="132" t="s">
        <v>2201</v>
      </c>
      <c r="B7" s="132" t="s">
        <v>2208</v>
      </c>
      <c r="C7" s="132" t="s">
        <v>27</v>
      </c>
      <c r="D7" s="132" t="s">
        <v>2212</v>
      </c>
      <c r="E7" s="132" t="s">
        <v>2213</v>
      </c>
      <c r="F7" s="132" t="s">
        <v>933</v>
      </c>
      <c r="G7" s="160">
        <v>22662</v>
      </c>
      <c r="H7" s="160" t="s">
        <v>2214</v>
      </c>
      <c r="I7" s="159" t="s">
        <v>2215</v>
      </c>
      <c r="J7" s="132" t="s">
        <v>21</v>
      </c>
      <c r="K7" s="132" t="s">
        <v>22</v>
      </c>
      <c r="L7" s="132" t="s">
        <v>22</v>
      </c>
      <c r="M7" s="132" t="s">
        <v>22</v>
      </c>
      <c r="N7" s="132" t="s">
        <v>22</v>
      </c>
      <c r="O7" s="73"/>
      <c r="P7" s="73"/>
      <c r="Q7" s="73"/>
      <c r="R7" s="73"/>
      <c r="S7" s="73"/>
      <c r="T7" s="73"/>
      <c r="U7" s="73"/>
      <c r="V7" s="73"/>
      <c r="W7" s="73"/>
      <c r="X7" s="73"/>
      <c r="Y7" s="73"/>
      <c r="Z7" s="73"/>
    </row>
    <row r="8" spans="1:26" ht="12.75" customHeight="1">
      <c r="A8" s="132" t="s">
        <v>2201</v>
      </c>
      <c r="B8" s="132" t="s">
        <v>2202</v>
      </c>
      <c r="C8" s="132" t="s">
        <v>16</v>
      </c>
      <c r="D8" s="132" t="s">
        <v>1264</v>
      </c>
      <c r="E8" s="132" t="s">
        <v>2216</v>
      </c>
      <c r="F8" s="132" t="s">
        <v>19</v>
      </c>
      <c r="G8" s="160">
        <v>25198</v>
      </c>
      <c r="H8" s="160">
        <v>25223</v>
      </c>
      <c r="I8" s="159" t="s">
        <v>1267</v>
      </c>
      <c r="J8" s="132" t="s">
        <v>21</v>
      </c>
      <c r="K8" s="132" t="s">
        <v>22</v>
      </c>
      <c r="L8" s="132" t="s">
        <v>22</v>
      </c>
      <c r="M8" s="132" t="s">
        <v>22</v>
      </c>
      <c r="N8" s="132" t="s">
        <v>22</v>
      </c>
      <c r="O8" s="73"/>
      <c r="P8" s="73"/>
      <c r="Q8" s="73"/>
      <c r="R8" s="73"/>
      <c r="S8" s="73"/>
      <c r="T8" s="73"/>
      <c r="U8" s="73"/>
      <c r="V8" s="73"/>
      <c r="W8" s="73"/>
      <c r="X8" s="73"/>
      <c r="Y8" s="73"/>
      <c r="Z8" s="73"/>
    </row>
    <row r="9" spans="1:26" ht="48" customHeight="1">
      <c r="A9" s="132" t="s">
        <v>2201</v>
      </c>
      <c r="B9" s="132" t="s">
        <v>2202</v>
      </c>
      <c r="C9" s="132" t="s">
        <v>16</v>
      </c>
      <c r="D9" s="132" t="s">
        <v>2217</v>
      </c>
      <c r="E9" s="132" t="s">
        <v>2218</v>
      </c>
      <c r="F9" s="132" t="s">
        <v>19</v>
      </c>
      <c r="G9" s="160">
        <v>25511</v>
      </c>
      <c r="H9" s="160" t="s">
        <v>2219</v>
      </c>
      <c r="I9" s="159" t="s">
        <v>2220</v>
      </c>
      <c r="J9" s="132" t="s">
        <v>21</v>
      </c>
      <c r="K9" s="132" t="s">
        <v>22</v>
      </c>
      <c r="L9" s="132" t="s">
        <v>22</v>
      </c>
      <c r="M9" s="132" t="s">
        <v>22</v>
      </c>
      <c r="N9" s="132" t="s">
        <v>22</v>
      </c>
      <c r="O9" s="73"/>
      <c r="P9" s="73"/>
      <c r="Q9" s="73"/>
      <c r="R9" s="73"/>
      <c r="S9" s="73"/>
      <c r="T9" s="73"/>
      <c r="U9" s="73"/>
      <c r="V9" s="73"/>
      <c r="W9" s="73"/>
      <c r="X9" s="73"/>
      <c r="Y9" s="73"/>
      <c r="Z9" s="73"/>
    </row>
    <row r="10" spans="1:26" ht="12.75" customHeight="1">
      <c r="A10" s="132" t="s">
        <v>14</v>
      </c>
      <c r="B10" s="132" t="s">
        <v>1282</v>
      </c>
      <c r="C10" s="132" t="s">
        <v>16</v>
      </c>
      <c r="D10" s="132" t="s">
        <v>2221</v>
      </c>
      <c r="E10" s="132" t="s">
        <v>2222</v>
      </c>
      <c r="F10" s="132" t="s">
        <v>19</v>
      </c>
      <c r="G10" s="160">
        <v>26019</v>
      </c>
      <c r="H10" s="160">
        <v>26100</v>
      </c>
      <c r="I10" s="159" t="s">
        <v>2223</v>
      </c>
      <c r="J10" s="132" t="s">
        <v>21</v>
      </c>
      <c r="K10" s="132" t="s">
        <v>22</v>
      </c>
      <c r="L10" s="132" t="s">
        <v>22</v>
      </c>
      <c r="M10" s="132" t="s">
        <v>22</v>
      </c>
      <c r="N10" s="132" t="s">
        <v>22</v>
      </c>
      <c r="O10" s="73"/>
      <c r="P10" s="73"/>
      <c r="Q10" s="73"/>
      <c r="R10" s="73"/>
      <c r="S10" s="73"/>
      <c r="T10" s="73"/>
      <c r="U10" s="73"/>
      <c r="V10" s="73"/>
      <c r="W10" s="73"/>
      <c r="X10" s="73"/>
      <c r="Y10" s="73"/>
      <c r="Z10" s="73"/>
    </row>
    <row r="11" spans="1:26" ht="12.75" customHeight="1">
      <c r="A11" s="132" t="s">
        <v>2201</v>
      </c>
      <c r="B11" s="132" t="s">
        <v>2224</v>
      </c>
      <c r="C11" s="132" t="s">
        <v>16</v>
      </c>
      <c r="D11" s="132" t="s">
        <v>2221</v>
      </c>
      <c r="E11" s="132" t="s">
        <v>2222</v>
      </c>
      <c r="F11" s="132" t="s">
        <v>19</v>
      </c>
      <c r="G11" s="160">
        <v>26019</v>
      </c>
      <c r="H11" s="160">
        <v>26100</v>
      </c>
      <c r="I11" s="159" t="s">
        <v>2223</v>
      </c>
      <c r="J11" s="132" t="s">
        <v>21</v>
      </c>
      <c r="K11" s="132" t="s">
        <v>22</v>
      </c>
      <c r="L11" s="132" t="s">
        <v>22</v>
      </c>
      <c r="M11" s="132" t="s">
        <v>22</v>
      </c>
      <c r="N11" s="132" t="s">
        <v>22</v>
      </c>
      <c r="O11" s="73"/>
      <c r="P11" s="73"/>
      <c r="Q11" s="73"/>
      <c r="R11" s="73"/>
      <c r="S11" s="73"/>
      <c r="T11" s="73"/>
      <c r="U11" s="73"/>
      <c r="V11" s="73"/>
      <c r="W11" s="73"/>
      <c r="X11" s="73"/>
      <c r="Y11" s="73"/>
      <c r="Z11" s="73"/>
    </row>
    <row r="12" spans="1:26" ht="12.75" customHeight="1">
      <c r="A12" s="132" t="s">
        <v>2201</v>
      </c>
      <c r="B12" s="132" t="s">
        <v>2208</v>
      </c>
      <c r="C12" s="132" t="s">
        <v>27</v>
      </c>
      <c r="D12" s="132" t="s">
        <v>2225</v>
      </c>
      <c r="E12" s="132" t="s">
        <v>2226</v>
      </c>
      <c r="F12" s="132" t="s">
        <v>933</v>
      </c>
      <c r="G12" s="160">
        <v>42734</v>
      </c>
      <c r="H12" s="160" t="s">
        <v>2227</v>
      </c>
      <c r="I12" s="159" t="s">
        <v>2228</v>
      </c>
      <c r="J12" s="132" t="s">
        <v>21</v>
      </c>
      <c r="K12" s="132" t="s">
        <v>22</v>
      </c>
      <c r="L12" s="132" t="s">
        <v>22</v>
      </c>
      <c r="M12" s="132" t="s">
        <v>22</v>
      </c>
      <c r="N12" s="132" t="s">
        <v>22</v>
      </c>
      <c r="O12" s="73"/>
      <c r="P12" s="73"/>
      <c r="Q12" s="73"/>
      <c r="R12" s="73"/>
      <c r="S12" s="73"/>
      <c r="T12" s="73"/>
      <c r="U12" s="73"/>
      <c r="V12" s="73"/>
      <c r="W12" s="73"/>
      <c r="X12" s="73"/>
      <c r="Y12" s="73"/>
      <c r="Z12" s="73"/>
    </row>
    <row r="13" spans="1:26" ht="12.75" customHeight="1">
      <c r="A13" s="132" t="s">
        <v>2201</v>
      </c>
      <c r="B13" s="132" t="s">
        <v>2208</v>
      </c>
      <c r="C13" s="132" t="s">
        <v>16</v>
      </c>
      <c r="D13" s="132" t="s">
        <v>2229</v>
      </c>
      <c r="E13" s="132" t="s">
        <v>2230</v>
      </c>
      <c r="F13" s="132" t="s">
        <v>19</v>
      </c>
      <c r="G13" s="160">
        <v>28648</v>
      </c>
      <c r="H13" s="160">
        <v>28656</v>
      </c>
      <c r="I13" s="159" t="s">
        <v>2231</v>
      </c>
      <c r="J13" s="132" t="s">
        <v>21</v>
      </c>
      <c r="K13" s="132" t="s">
        <v>22</v>
      </c>
      <c r="L13" s="132" t="s">
        <v>22</v>
      </c>
      <c r="M13" s="132" t="s">
        <v>22</v>
      </c>
      <c r="N13" s="132" t="s">
        <v>22</v>
      </c>
      <c r="O13" s="73"/>
      <c r="P13" s="73"/>
      <c r="Q13" s="73"/>
      <c r="R13" s="73"/>
      <c r="S13" s="73"/>
      <c r="T13" s="73"/>
      <c r="U13" s="73"/>
      <c r="V13" s="73"/>
      <c r="W13" s="73"/>
      <c r="X13" s="73"/>
      <c r="Y13" s="73"/>
      <c r="Z13" s="73"/>
    </row>
    <row r="14" spans="1:26" ht="12.75" customHeight="1">
      <c r="A14" s="132" t="s">
        <v>2201</v>
      </c>
      <c r="B14" s="132" t="s">
        <v>2208</v>
      </c>
      <c r="C14" s="132" t="s">
        <v>16</v>
      </c>
      <c r="D14" s="132" t="s">
        <v>2232</v>
      </c>
      <c r="E14" s="132" t="s">
        <v>2233</v>
      </c>
      <c r="F14" s="132" t="s">
        <v>19</v>
      </c>
      <c r="G14" s="160">
        <v>33967</v>
      </c>
      <c r="H14" s="160">
        <v>33967</v>
      </c>
      <c r="I14" s="161" t="s">
        <v>2234</v>
      </c>
      <c r="J14" s="132" t="s">
        <v>21</v>
      </c>
      <c r="K14" s="132" t="s">
        <v>22</v>
      </c>
      <c r="L14" s="132" t="s">
        <v>22</v>
      </c>
      <c r="M14" s="132" t="s">
        <v>22</v>
      </c>
      <c r="N14" s="132" t="s">
        <v>22</v>
      </c>
      <c r="O14" s="73"/>
      <c r="P14" s="73"/>
      <c r="Q14" s="73"/>
      <c r="R14" s="73"/>
      <c r="S14" s="73"/>
      <c r="T14" s="73"/>
      <c r="U14" s="73"/>
      <c r="V14" s="73"/>
      <c r="W14" s="73"/>
      <c r="X14" s="73"/>
      <c r="Y14" s="73"/>
      <c r="Z14" s="73"/>
    </row>
    <row r="15" spans="1:26" ht="12.75" customHeight="1">
      <c r="A15" s="132" t="s">
        <v>2201</v>
      </c>
      <c r="B15" s="132" t="s">
        <v>2202</v>
      </c>
      <c r="C15" s="132" t="s">
        <v>16</v>
      </c>
      <c r="D15" s="132" t="s">
        <v>1301</v>
      </c>
      <c r="E15" s="132" t="s">
        <v>1302</v>
      </c>
      <c r="F15" s="132" t="s">
        <v>19</v>
      </c>
      <c r="G15" s="160">
        <v>30529</v>
      </c>
      <c r="H15" s="160">
        <v>30529</v>
      </c>
      <c r="I15" s="159" t="s">
        <v>1303</v>
      </c>
      <c r="J15" s="132" t="s">
        <v>21</v>
      </c>
      <c r="K15" s="132" t="s">
        <v>22</v>
      </c>
      <c r="L15" s="132" t="s">
        <v>22</v>
      </c>
      <c r="M15" s="132" t="s">
        <v>22</v>
      </c>
      <c r="N15" s="132" t="s">
        <v>22</v>
      </c>
      <c r="O15" s="73"/>
      <c r="P15" s="73"/>
      <c r="Q15" s="73"/>
      <c r="R15" s="73"/>
      <c r="S15" s="73"/>
      <c r="T15" s="73"/>
      <c r="U15" s="73"/>
      <c r="V15" s="73"/>
      <c r="W15" s="73"/>
      <c r="X15" s="73"/>
      <c r="Y15" s="73"/>
      <c r="Z15" s="73"/>
    </row>
    <row r="16" spans="1:26" ht="12.75" customHeight="1">
      <c r="A16" s="132" t="s">
        <v>2201</v>
      </c>
      <c r="B16" s="132" t="s">
        <v>2208</v>
      </c>
      <c r="C16" s="132" t="s">
        <v>27</v>
      </c>
      <c r="D16" s="132" t="s">
        <v>2235</v>
      </c>
      <c r="E16" s="132" t="s">
        <v>2236</v>
      </c>
      <c r="F16" s="132" t="s">
        <v>933</v>
      </c>
      <c r="G16" s="160">
        <v>31076</v>
      </c>
      <c r="H16" s="160" t="s">
        <v>2237</v>
      </c>
      <c r="I16" s="161" t="s">
        <v>2238</v>
      </c>
      <c r="J16" s="132" t="s">
        <v>21</v>
      </c>
      <c r="K16" s="132" t="s">
        <v>22</v>
      </c>
      <c r="L16" s="132" t="s">
        <v>22</v>
      </c>
      <c r="M16" s="132" t="s">
        <v>22</v>
      </c>
      <c r="N16" s="132" t="s">
        <v>22</v>
      </c>
      <c r="O16" s="73"/>
      <c r="P16" s="73"/>
      <c r="Q16" s="73"/>
      <c r="R16" s="73"/>
      <c r="S16" s="73"/>
      <c r="T16" s="73"/>
      <c r="U16" s="73"/>
      <c r="V16" s="73"/>
      <c r="W16" s="73"/>
      <c r="X16" s="73"/>
      <c r="Y16" s="73"/>
      <c r="Z16" s="73"/>
    </row>
    <row r="17" spans="1:26" ht="12.75" customHeight="1">
      <c r="A17" s="132" t="s">
        <v>14</v>
      </c>
      <c r="B17" s="132" t="s">
        <v>1103</v>
      </c>
      <c r="C17" s="132" t="s">
        <v>27</v>
      </c>
      <c r="D17" s="132" t="s">
        <v>2239</v>
      </c>
      <c r="E17" s="132" t="s">
        <v>2240</v>
      </c>
      <c r="F17" s="132" t="s">
        <v>19</v>
      </c>
      <c r="G17" s="160">
        <v>31233</v>
      </c>
      <c r="H17" s="160">
        <v>31233</v>
      </c>
      <c r="I17" s="161" t="s">
        <v>2241</v>
      </c>
      <c r="J17" s="132" t="s">
        <v>21</v>
      </c>
      <c r="K17" s="132" t="s">
        <v>22</v>
      </c>
      <c r="L17" s="132" t="s">
        <v>22</v>
      </c>
      <c r="M17" s="132" t="s">
        <v>22</v>
      </c>
      <c r="N17" s="132" t="s">
        <v>22</v>
      </c>
      <c r="O17" s="73"/>
      <c r="P17" s="73"/>
      <c r="Q17" s="73"/>
      <c r="R17" s="73"/>
      <c r="S17" s="73"/>
      <c r="T17" s="73"/>
      <c r="U17" s="73"/>
      <c r="V17" s="73"/>
      <c r="W17" s="73"/>
      <c r="X17" s="73"/>
      <c r="Y17" s="73"/>
      <c r="Z17" s="73"/>
    </row>
    <row r="18" spans="1:26" ht="12.75" customHeight="1">
      <c r="A18" s="132" t="s">
        <v>2201</v>
      </c>
      <c r="B18" s="132" t="s">
        <v>2208</v>
      </c>
      <c r="C18" s="132" t="s">
        <v>27</v>
      </c>
      <c r="D18" s="132" t="s">
        <v>2242</v>
      </c>
      <c r="E18" s="132" t="s">
        <v>2243</v>
      </c>
      <c r="F18" s="132" t="s">
        <v>933</v>
      </c>
      <c r="G18" s="160">
        <v>31306</v>
      </c>
      <c r="H18" s="160" t="s">
        <v>2244</v>
      </c>
      <c r="I18" s="161" t="s">
        <v>2245</v>
      </c>
      <c r="J18" s="132" t="s">
        <v>21</v>
      </c>
      <c r="K18" s="132" t="s">
        <v>22</v>
      </c>
      <c r="L18" s="132" t="s">
        <v>22</v>
      </c>
      <c r="M18" s="132" t="s">
        <v>22</v>
      </c>
      <c r="N18" s="132" t="s">
        <v>22</v>
      </c>
      <c r="O18" s="73"/>
      <c r="P18" s="73"/>
      <c r="Q18" s="73"/>
      <c r="R18" s="73"/>
      <c r="S18" s="73"/>
      <c r="T18" s="73"/>
      <c r="U18" s="73"/>
      <c r="V18" s="73"/>
      <c r="W18" s="73"/>
      <c r="X18" s="73"/>
      <c r="Y18" s="73"/>
      <c r="Z18" s="73"/>
    </row>
    <row r="19" spans="1:26" ht="12.75" customHeight="1">
      <c r="A19" s="132" t="s">
        <v>2201</v>
      </c>
      <c r="B19" s="132" t="s">
        <v>2208</v>
      </c>
      <c r="C19" s="132" t="s">
        <v>27</v>
      </c>
      <c r="D19" s="132" t="s">
        <v>2246</v>
      </c>
      <c r="E19" s="132" t="s">
        <v>2247</v>
      </c>
      <c r="F19" s="132" t="s">
        <v>933</v>
      </c>
      <c r="G19" s="162" t="s">
        <v>2204</v>
      </c>
      <c r="H19" s="160" t="s">
        <v>2248</v>
      </c>
      <c r="I19" s="159" t="s">
        <v>2249</v>
      </c>
      <c r="J19" s="132" t="s">
        <v>21</v>
      </c>
      <c r="K19" s="132" t="s">
        <v>22</v>
      </c>
      <c r="L19" s="132" t="s">
        <v>22</v>
      </c>
      <c r="M19" s="132" t="s">
        <v>22</v>
      </c>
      <c r="N19" s="132" t="s">
        <v>22</v>
      </c>
      <c r="O19" s="73"/>
      <c r="P19" s="73"/>
      <c r="Q19" s="73"/>
      <c r="R19" s="73"/>
      <c r="S19" s="73"/>
      <c r="T19" s="73"/>
      <c r="U19" s="73"/>
      <c r="V19" s="73"/>
      <c r="W19" s="73"/>
      <c r="X19" s="73"/>
      <c r="Y19" s="73"/>
      <c r="Z19" s="73"/>
    </row>
    <row r="20" spans="1:26" ht="12.75" customHeight="1">
      <c r="A20" s="132" t="s">
        <v>2201</v>
      </c>
      <c r="B20" s="132" t="s">
        <v>2208</v>
      </c>
      <c r="C20" s="132" t="s">
        <v>27</v>
      </c>
      <c r="D20" s="132" t="s">
        <v>1318</v>
      </c>
      <c r="E20" s="132" t="s">
        <v>2250</v>
      </c>
      <c r="F20" s="132" t="s">
        <v>933</v>
      </c>
      <c r="G20" s="160">
        <v>32496</v>
      </c>
      <c r="H20" s="160" t="s">
        <v>2251</v>
      </c>
      <c r="I20" s="159" t="s">
        <v>1323</v>
      </c>
      <c r="J20" s="132" t="s">
        <v>21</v>
      </c>
      <c r="K20" s="132" t="s">
        <v>22</v>
      </c>
      <c r="L20" s="132" t="s">
        <v>22</v>
      </c>
      <c r="M20" s="132" t="s">
        <v>22</v>
      </c>
      <c r="N20" s="132" t="s">
        <v>22</v>
      </c>
      <c r="O20" s="73"/>
      <c r="P20" s="73"/>
      <c r="Q20" s="73"/>
      <c r="R20" s="73"/>
      <c r="S20" s="73"/>
      <c r="T20" s="73"/>
      <c r="U20" s="73"/>
      <c r="V20" s="73"/>
      <c r="W20" s="73"/>
      <c r="X20" s="73"/>
      <c r="Y20" s="73"/>
      <c r="Z20" s="73"/>
    </row>
    <row r="21" spans="1:26" ht="12.75" customHeight="1">
      <c r="A21" s="132" t="s">
        <v>14</v>
      </c>
      <c r="B21" s="132" t="s">
        <v>2152</v>
      </c>
      <c r="C21" s="132" t="s">
        <v>16</v>
      </c>
      <c r="D21" s="132" t="s">
        <v>2252</v>
      </c>
      <c r="E21" s="132" t="s">
        <v>2253</v>
      </c>
      <c r="F21" s="132" t="s">
        <v>19</v>
      </c>
      <c r="G21" s="160">
        <v>32597</v>
      </c>
      <c r="H21" s="160">
        <v>32597</v>
      </c>
      <c r="I21" s="161" t="s">
        <v>2254</v>
      </c>
      <c r="J21" s="132" t="s">
        <v>21</v>
      </c>
      <c r="K21" s="132" t="s">
        <v>22</v>
      </c>
      <c r="L21" s="132" t="s">
        <v>22</v>
      </c>
      <c r="M21" s="132" t="s">
        <v>22</v>
      </c>
      <c r="N21" s="132" t="s">
        <v>22</v>
      </c>
      <c r="O21" s="73"/>
      <c r="P21" s="73"/>
      <c r="Q21" s="73"/>
      <c r="R21" s="73"/>
      <c r="S21" s="73"/>
      <c r="T21" s="73"/>
      <c r="U21" s="73"/>
      <c r="V21" s="73"/>
      <c r="W21" s="73"/>
      <c r="X21" s="73"/>
      <c r="Y21" s="73"/>
      <c r="Z21" s="73"/>
    </row>
    <row r="22" spans="1:26" ht="12.75" customHeight="1">
      <c r="A22" s="132" t="s">
        <v>2201</v>
      </c>
      <c r="B22" s="132" t="s">
        <v>2224</v>
      </c>
      <c r="C22" s="132" t="s">
        <v>16</v>
      </c>
      <c r="D22" s="132" t="s">
        <v>2252</v>
      </c>
      <c r="E22" s="132" t="s">
        <v>2253</v>
      </c>
      <c r="F22" s="132" t="s">
        <v>19</v>
      </c>
      <c r="G22" s="160">
        <v>32597</v>
      </c>
      <c r="H22" s="160">
        <v>32597</v>
      </c>
      <c r="I22" s="161" t="s">
        <v>2254</v>
      </c>
      <c r="J22" s="132" t="s">
        <v>21</v>
      </c>
      <c r="K22" s="132" t="s">
        <v>22</v>
      </c>
      <c r="L22" s="132" t="s">
        <v>22</v>
      </c>
      <c r="M22" s="132" t="s">
        <v>22</v>
      </c>
      <c r="N22" s="132" t="s">
        <v>22</v>
      </c>
      <c r="O22" s="73"/>
      <c r="P22" s="73"/>
      <c r="Q22" s="73"/>
      <c r="R22" s="73"/>
      <c r="S22" s="73"/>
      <c r="T22" s="73"/>
      <c r="U22" s="73"/>
      <c r="V22" s="73"/>
      <c r="W22" s="73"/>
      <c r="X22" s="73"/>
      <c r="Y22" s="73"/>
      <c r="Z22" s="73"/>
    </row>
    <row r="23" spans="1:26" ht="12.75" customHeight="1">
      <c r="A23" s="132" t="s">
        <v>2201</v>
      </c>
      <c r="B23" s="132" t="s">
        <v>2202</v>
      </c>
      <c r="C23" s="132" t="s">
        <v>27</v>
      </c>
      <c r="D23" s="132" t="s">
        <v>1343</v>
      </c>
      <c r="E23" s="132" t="s">
        <v>2255</v>
      </c>
      <c r="F23" s="132" t="s">
        <v>933</v>
      </c>
      <c r="G23" s="160">
        <v>33235</v>
      </c>
      <c r="H23" s="160" t="s">
        <v>2256</v>
      </c>
      <c r="I23" s="161" t="s">
        <v>1345</v>
      </c>
      <c r="J23" s="132" t="s">
        <v>21</v>
      </c>
      <c r="K23" s="132" t="s">
        <v>22</v>
      </c>
      <c r="L23" s="132" t="s">
        <v>22</v>
      </c>
      <c r="M23" s="132" t="s">
        <v>22</v>
      </c>
      <c r="N23" s="132" t="s">
        <v>22</v>
      </c>
      <c r="O23" s="73"/>
      <c r="P23" s="73"/>
      <c r="Q23" s="73"/>
      <c r="R23" s="73"/>
      <c r="S23" s="73"/>
      <c r="T23" s="73"/>
      <c r="U23" s="73"/>
      <c r="V23" s="73"/>
      <c r="W23" s="73"/>
      <c r="X23" s="73"/>
      <c r="Y23" s="73"/>
      <c r="Z23" s="73"/>
    </row>
    <row r="24" spans="1:26" ht="12.75" customHeight="1">
      <c r="A24" s="132" t="s">
        <v>2201</v>
      </c>
      <c r="B24" s="132" t="s">
        <v>2208</v>
      </c>
      <c r="C24" s="132" t="s">
        <v>27</v>
      </c>
      <c r="D24" s="132" t="s">
        <v>2257</v>
      </c>
      <c r="E24" s="132" t="s">
        <v>2258</v>
      </c>
      <c r="F24" s="132" t="s">
        <v>933</v>
      </c>
      <c r="G24" s="160">
        <v>33318</v>
      </c>
      <c r="H24" s="160" t="s">
        <v>2259</v>
      </c>
      <c r="I24" s="159" t="s">
        <v>2260</v>
      </c>
      <c r="J24" s="132" t="s">
        <v>21</v>
      </c>
      <c r="K24" s="132" t="s">
        <v>22</v>
      </c>
      <c r="L24" s="132" t="s">
        <v>22</v>
      </c>
      <c r="M24" s="132" t="s">
        <v>22</v>
      </c>
      <c r="N24" s="132" t="s">
        <v>22</v>
      </c>
      <c r="O24" s="73"/>
      <c r="P24" s="73"/>
      <c r="Q24" s="73"/>
      <c r="R24" s="73"/>
      <c r="S24" s="73"/>
      <c r="T24" s="73"/>
      <c r="U24" s="73"/>
      <c r="V24" s="73"/>
      <c r="W24" s="73"/>
      <c r="X24" s="73"/>
      <c r="Y24" s="73"/>
      <c r="Z24" s="73"/>
    </row>
    <row r="25" spans="1:26" ht="12.75" customHeight="1">
      <c r="A25" s="132" t="s">
        <v>2201</v>
      </c>
      <c r="B25" s="132" t="s">
        <v>2202</v>
      </c>
      <c r="C25" s="132" t="s">
        <v>16</v>
      </c>
      <c r="D25" s="132" t="s">
        <v>2261</v>
      </c>
      <c r="E25" s="132" t="s">
        <v>2262</v>
      </c>
      <c r="F25" s="132" t="s">
        <v>19</v>
      </c>
      <c r="G25" s="160">
        <v>33561</v>
      </c>
      <c r="H25" s="160">
        <v>33561</v>
      </c>
      <c r="I25" s="159" t="s">
        <v>2263</v>
      </c>
      <c r="J25" s="132" t="s">
        <v>21</v>
      </c>
      <c r="K25" s="132" t="s">
        <v>22</v>
      </c>
      <c r="L25" s="132" t="s">
        <v>22</v>
      </c>
      <c r="M25" s="132" t="s">
        <v>22</v>
      </c>
      <c r="N25" s="132" t="s">
        <v>22</v>
      </c>
      <c r="O25" s="73"/>
      <c r="P25" s="73"/>
      <c r="Q25" s="73"/>
      <c r="R25" s="73"/>
      <c r="S25" s="73"/>
      <c r="T25" s="73"/>
      <c r="U25" s="73"/>
      <c r="V25" s="73"/>
      <c r="W25" s="73"/>
      <c r="X25" s="73"/>
      <c r="Y25" s="73"/>
      <c r="Z25" s="73"/>
    </row>
    <row r="26" spans="1:26" ht="12.75" customHeight="1">
      <c r="A26" s="132" t="s">
        <v>2201</v>
      </c>
      <c r="B26" s="132" t="s">
        <v>2208</v>
      </c>
      <c r="C26" s="132" t="s">
        <v>16</v>
      </c>
      <c r="D26" s="132" t="s">
        <v>2264</v>
      </c>
      <c r="E26" s="132" t="s">
        <v>2265</v>
      </c>
      <c r="F26" s="132" t="s">
        <v>19</v>
      </c>
      <c r="G26" s="160">
        <v>33653</v>
      </c>
      <c r="H26" s="160">
        <v>33653</v>
      </c>
      <c r="I26" s="161" t="s">
        <v>2266</v>
      </c>
      <c r="J26" s="132" t="s">
        <v>21</v>
      </c>
      <c r="K26" s="132" t="s">
        <v>22</v>
      </c>
      <c r="L26" s="132" t="s">
        <v>22</v>
      </c>
      <c r="M26" s="132" t="s">
        <v>22</v>
      </c>
      <c r="N26" s="132" t="s">
        <v>22</v>
      </c>
      <c r="O26" s="73"/>
      <c r="P26" s="73"/>
      <c r="Q26" s="73"/>
      <c r="R26" s="73"/>
      <c r="S26" s="73"/>
      <c r="T26" s="73"/>
      <c r="U26" s="73"/>
      <c r="V26" s="73"/>
      <c r="W26" s="73"/>
      <c r="X26" s="73"/>
      <c r="Y26" s="73"/>
      <c r="Z26" s="73"/>
    </row>
    <row r="27" spans="1:26" ht="12.75" customHeight="1">
      <c r="A27" s="132" t="s">
        <v>2201</v>
      </c>
      <c r="B27" s="132" t="s">
        <v>2208</v>
      </c>
      <c r="C27" s="132" t="s">
        <v>27</v>
      </c>
      <c r="D27" s="132" t="s">
        <v>2267</v>
      </c>
      <c r="E27" s="132" t="s">
        <v>2268</v>
      </c>
      <c r="F27" s="132" t="s">
        <v>933</v>
      </c>
      <c r="G27" s="160">
        <v>33742</v>
      </c>
      <c r="H27" s="160" t="s">
        <v>2269</v>
      </c>
      <c r="I27" s="159" t="s">
        <v>1360</v>
      </c>
      <c r="J27" s="132" t="s">
        <v>21</v>
      </c>
      <c r="K27" s="132" t="s">
        <v>22</v>
      </c>
      <c r="L27" s="132" t="s">
        <v>22</v>
      </c>
      <c r="M27" s="132" t="s">
        <v>22</v>
      </c>
      <c r="N27" s="132" t="s">
        <v>22</v>
      </c>
      <c r="O27" s="73"/>
      <c r="P27" s="73"/>
      <c r="Q27" s="73"/>
      <c r="R27" s="73"/>
      <c r="S27" s="73"/>
      <c r="T27" s="73"/>
      <c r="U27" s="73"/>
      <c r="V27" s="73"/>
      <c r="W27" s="73"/>
      <c r="X27" s="73"/>
      <c r="Y27" s="73"/>
      <c r="Z27" s="73"/>
    </row>
    <row r="28" spans="1:26" ht="12.75" customHeight="1">
      <c r="A28" s="132" t="s">
        <v>2201</v>
      </c>
      <c r="B28" s="132" t="s">
        <v>2224</v>
      </c>
      <c r="C28" s="132" t="s">
        <v>27</v>
      </c>
      <c r="D28" s="132" t="s">
        <v>2270</v>
      </c>
      <c r="E28" s="132" t="s">
        <v>2271</v>
      </c>
      <c r="F28" s="132" t="s">
        <v>933</v>
      </c>
      <c r="G28" s="160">
        <v>33785</v>
      </c>
      <c r="H28" s="160" t="s">
        <v>2272</v>
      </c>
      <c r="I28" s="159" t="s">
        <v>2273</v>
      </c>
      <c r="J28" s="132" t="s">
        <v>21</v>
      </c>
      <c r="K28" s="132" t="s">
        <v>22</v>
      </c>
      <c r="L28" s="132" t="s">
        <v>22</v>
      </c>
      <c r="M28" s="132" t="s">
        <v>22</v>
      </c>
      <c r="N28" s="132" t="s">
        <v>22</v>
      </c>
      <c r="O28" s="73"/>
      <c r="P28" s="73"/>
      <c r="Q28" s="73"/>
      <c r="R28" s="73"/>
      <c r="S28" s="73"/>
      <c r="T28" s="73"/>
      <c r="U28" s="73"/>
      <c r="V28" s="73"/>
      <c r="W28" s="73"/>
      <c r="X28" s="73"/>
      <c r="Y28" s="73"/>
      <c r="Z28" s="73"/>
    </row>
    <row r="29" spans="1:26" ht="12.75" customHeight="1">
      <c r="A29" s="132" t="s">
        <v>14</v>
      </c>
      <c r="B29" s="132" t="s">
        <v>1282</v>
      </c>
      <c r="C29" s="132" t="s">
        <v>16</v>
      </c>
      <c r="D29" s="132" t="s">
        <v>2274</v>
      </c>
      <c r="E29" s="132" t="s">
        <v>2275</v>
      </c>
      <c r="F29" s="132" t="s">
        <v>19</v>
      </c>
      <c r="G29" s="160">
        <v>34061</v>
      </c>
      <c r="H29" s="160">
        <v>34064</v>
      </c>
      <c r="I29" s="159" t="s">
        <v>2276</v>
      </c>
      <c r="J29" s="132" t="s">
        <v>21</v>
      </c>
      <c r="K29" s="132" t="s">
        <v>22</v>
      </c>
      <c r="L29" s="132" t="s">
        <v>22</v>
      </c>
      <c r="M29" s="132" t="s">
        <v>22</v>
      </c>
      <c r="N29" s="132" t="s">
        <v>22</v>
      </c>
      <c r="O29" s="73"/>
      <c r="P29" s="73"/>
      <c r="Q29" s="73"/>
      <c r="R29" s="73"/>
      <c r="S29" s="73"/>
      <c r="T29" s="73"/>
      <c r="U29" s="73"/>
      <c r="V29" s="73"/>
      <c r="W29" s="73"/>
      <c r="X29" s="73"/>
      <c r="Y29" s="73"/>
      <c r="Z29" s="73"/>
    </row>
    <row r="30" spans="1:26" ht="72" customHeight="1">
      <c r="A30" s="132" t="s">
        <v>2201</v>
      </c>
      <c r="B30" s="132" t="s">
        <v>2208</v>
      </c>
      <c r="C30" s="132" t="s">
        <v>764</v>
      </c>
      <c r="D30" s="132" t="s">
        <v>2277</v>
      </c>
      <c r="E30" s="132" t="s">
        <v>2278</v>
      </c>
      <c r="F30" s="132" t="s">
        <v>19</v>
      </c>
      <c r="G30" s="160">
        <v>34171</v>
      </c>
      <c r="H30" s="160">
        <v>34172</v>
      </c>
      <c r="I30" s="159" t="s">
        <v>2279</v>
      </c>
      <c r="J30" s="132" t="s">
        <v>21</v>
      </c>
      <c r="K30" s="132" t="s">
        <v>22</v>
      </c>
      <c r="L30" s="132" t="s">
        <v>22</v>
      </c>
      <c r="M30" s="132" t="s">
        <v>22</v>
      </c>
      <c r="N30" s="132" t="s">
        <v>22</v>
      </c>
      <c r="O30" s="73"/>
      <c r="P30" s="73"/>
      <c r="Q30" s="73"/>
      <c r="R30" s="73"/>
      <c r="S30" s="73"/>
      <c r="T30" s="73"/>
      <c r="U30" s="73"/>
      <c r="V30" s="73"/>
      <c r="W30" s="73"/>
      <c r="X30" s="73"/>
      <c r="Y30" s="73"/>
      <c r="Z30" s="73"/>
    </row>
    <row r="31" spans="1:26" ht="12.75" customHeight="1">
      <c r="A31" s="132" t="s">
        <v>14</v>
      </c>
      <c r="B31" s="132" t="s">
        <v>2152</v>
      </c>
      <c r="C31" s="132" t="s">
        <v>764</v>
      </c>
      <c r="D31" s="132" t="s">
        <v>2280</v>
      </c>
      <c r="E31" s="132" t="s">
        <v>2281</v>
      </c>
      <c r="F31" s="132" t="s">
        <v>19</v>
      </c>
      <c r="G31" s="160">
        <v>34171</v>
      </c>
      <c r="H31" s="160">
        <v>34172</v>
      </c>
      <c r="I31" s="159" t="s">
        <v>2279</v>
      </c>
      <c r="J31" s="132" t="s">
        <v>21</v>
      </c>
      <c r="K31" s="132" t="s">
        <v>22</v>
      </c>
      <c r="L31" s="132" t="s">
        <v>22</v>
      </c>
      <c r="M31" s="132" t="s">
        <v>22</v>
      </c>
      <c r="N31" s="132" t="s">
        <v>22</v>
      </c>
      <c r="O31" s="73"/>
      <c r="P31" s="73"/>
      <c r="Q31" s="73"/>
      <c r="R31" s="73"/>
      <c r="S31" s="73"/>
      <c r="T31" s="73"/>
      <c r="U31" s="73"/>
      <c r="V31" s="73"/>
      <c r="W31" s="73"/>
      <c r="X31" s="73"/>
      <c r="Y31" s="73"/>
      <c r="Z31" s="73"/>
    </row>
    <row r="32" spans="1:26" ht="12.75" customHeight="1">
      <c r="A32" s="132" t="s">
        <v>2201</v>
      </c>
      <c r="B32" s="132" t="s">
        <v>2208</v>
      </c>
      <c r="C32" s="132" t="s">
        <v>27</v>
      </c>
      <c r="D32" s="132" t="s">
        <v>2282</v>
      </c>
      <c r="E32" s="132" t="s">
        <v>2283</v>
      </c>
      <c r="F32" s="132" t="s">
        <v>933</v>
      </c>
      <c r="G32" s="160">
        <v>34270</v>
      </c>
      <c r="H32" s="160" t="s">
        <v>2284</v>
      </c>
      <c r="I32" s="159" t="s">
        <v>2285</v>
      </c>
      <c r="J32" s="132" t="s">
        <v>21</v>
      </c>
      <c r="K32" s="132" t="s">
        <v>22</v>
      </c>
      <c r="L32" s="132" t="s">
        <v>22</v>
      </c>
      <c r="M32" s="132" t="s">
        <v>22</v>
      </c>
      <c r="N32" s="132" t="s">
        <v>22</v>
      </c>
      <c r="O32" s="73"/>
      <c r="P32" s="73"/>
      <c r="Q32" s="73"/>
      <c r="R32" s="73"/>
      <c r="S32" s="73"/>
      <c r="T32" s="73"/>
      <c r="U32" s="73"/>
      <c r="V32" s="73"/>
      <c r="W32" s="73"/>
      <c r="X32" s="73"/>
      <c r="Y32" s="73"/>
      <c r="Z32" s="73"/>
    </row>
    <row r="33" spans="1:26" ht="12.75" customHeight="1">
      <c r="A33" s="132" t="s">
        <v>14</v>
      </c>
      <c r="B33" s="132" t="s">
        <v>1282</v>
      </c>
      <c r="C33" s="132" t="s">
        <v>27</v>
      </c>
      <c r="D33" s="132" t="s">
        <v>2286</v>
      </c>
      <c r="E33" s="132" t="s">
        <v>2287</v>
      </c>
      <c r="F33" s="132" t="s">
        <v>933</v>
      </c>
      <c r="G33" s="160">
        <v>34302</v>
      </c>
      <c r="H33" s="160" t="s">
        <v>2288</v>
      </c>
      <c r="I33" s="159" t="s">
        <v>2289</v>
      </c>
      <c r="J33" s="132" t="s">
        <v>21</v>
      </c>
      <c r="K33" s="132" t="s">
        <v>22</v>
      </c>
      <c r="L33" s="132" t="s">
        <v>22</v>
      </c>
      <c r="M33" s="132" t="s">
        <v>22</v>
      </c>
      <c r="N33" s="132" t="s">
        <v>22</v>
      </c>
      <c r="O33" s="73"/>
      <c r="P33" s="73"/>
      <c r="Q33" s="73"/>
      <c r="R33" s="73"/>
      <c r="S33" s="73"/>
      <c r="T33" s="73"/>
      <c r="U33" s="73"/>
      <c r="V33" s="73"/>
      <c r="W33" s="73"/>
      <c r="X33" s="73"/>
      <c r="Y33" s="73"/>
      <c r="Z33" s="73"/>
    </row>
    <row r="34" spans="1:26" ht="12.75" customHeight="1">
      <c r="A34" s="132" t="s">
        <v>14</v>
      </c>
      <c r="B34" s="132" t="s">
        <v>1282</v>
      </c>
      <c r="C34" s="132" t="s">
        <v>27</v>
      </c>
      <c r="D34" s="132" t="s">
        <v>2290</v>
      </c>
      <c r="E34" s="132" t="s">
        <v>2291</v>
      </c>
      <c r="F34" s="132" t="s">
        <v>933</v>
      </c>
      <c r="G34" s="160">
        <v>34325</v>
      </c>
      <c r="H34" s="160" t="s">
        <v>2292</v>
      </c>
      <c r="I34" s="159" t="s">
        <v>2293</v>
      </c>
      <c r="J34" s="132" t="s">
        <v>21</v>
      </c>
      <c r="K34" s="132" t="s">
        <v>22</v>
      </c>
      <c r="L34" s="132" t="s">
        <v>22</v>
      </c>
      <c r="M34" s="132" t="s">
        <v>22</v>
      </c>
      <c r="N34" s="132" t="s">
        <v>22</v>
      </c>
      <c r="O34" s="73"/>
      <c r="P34" s="73"/>
      <c r="Q34" s="73"/>
      <c r="R34" s="73"/>
      <c r="S34" s="73"/>
      <c r="T34" s="73"/>
      <c r="U34" s="73"/>
      <c r="V34" s="73"/>
      <c r="W34" s="73"/>
      <c r="X34" s="73"/>
      <c r="Y34" s="73"/>
      <c r="Z34" s="73"/>
    </row>
    <row r="35" spans="1:26" ht="12.75" customHeight="1">
      <c r="A35" s="132" t="s">
        <v>14</v>
      </c>
      <c r="B35" s="132" t="s">
        <v>2152</v>
      </c>
      <c r="C35" s="132" t="s">
        <v>27</v>
      </c>
      <c r="D35" s="132" t="s">
        <v>2294</v>
      </c>
      <c r="E35" s="132" t="s">
        <v>2295</v>
      </c>
      <c r="F35" s="132" t="s">
        <v>933</v>
      </c>
      <c r="G35" s="160">
        <v>34326</v>
      </c>
      <c r="H35" s="160" t="s">
        <v>1380</v>
      </c>
      <c r="I35" s="161" t="s">
        <v>2296</v>
      </c>
      <c r="J35" s="132" t="s">
        <v>21</v>
      </c>
      <c r="K35" s="132" t="s">
        <v>22</v>
      </c>
      <c r="L35" s="132" t="s">
        <v>22</v>
      </c>
      <c r="M35" s="132" t="s">
        <v>22</v>
      </c>
      <c r="N35" s="132" t="s">
        <v>22</v>
      </c>
      <c r="O35" s="73"/>
      <c r="P35" s="73"/>
      <c r="Q35" s="73"/>
      <c r="R35" s="73"/>
      <c r="S35" s="73"/>
      <c r="T35" s="73"/>
      <c r="U35" s="73"/>
      <c r="V35" s="73"/>
      <c r="W35" s="73"/>
      <c r="X35" s="73"/>
      <c r="Y35" s="73"/>
      <c r="Z35" s="73"/>
    </row>
    <row r="36" spans="1:26" ht="12.75" customHeight="1">
      <c r="A36" s="132" t="s">
        <v>14</v>
      </c>
      <c r="B36" s="132" t="s">
        <v>1103</v>
      </c>
      <c r="C36" s="132" t="s">
        <v>93</v>
      </c>
      <c r="D36" s="132" t="s">
        <v>2297</v>
      </c>
      <c r="E36" s="132" t="s">
        <v>1424</v>
      </c>
      <c r="F36" s="132" t="s">
        <v>199</v>
      </c>
      <c r="G36" s="160">
        <v>34514</v>
      </c>
      <c r="H36" s="160">
        <v>34514</v>
      </c>
      <c r="I36" s="161" t="s">
        <v>1426</v>
      </c>
      <c r="J36" s="132" t="s">
        <v>21</v>
      </c>
      <c r="K36" s="132" t="s">
        <v>22</v>
      </c>
      <c r="L36" s="132" t="s">
        <v>22</v>
      </c>
      <c r="M36" s="132" t="s">
        <v>22</v>
      </c>
      <c r="N36" s="132" t="s">
        <v>22</v>
      </c>
      <c r="O36" s="73"/>
      <c r="P36" s="73"/>
      <c r="Q36" s="73"/>
      <c r="R36" s="73"/>
      <c r="S36" s="73"/>
      <c r="T36" s="73"/>
      <c r="U36" s="73"/>
      <c r="V36" s="73"/>
      <c r="W36" s="73"/>
      <c r="X36" s="73"/>
      <c r="Y36" s="73"/>
      <c r="Z36" s="73"/>
    </row>
    <row r="37" spans="1:26" ht="12.75" customHeight="1">
      <c r="A37" s="132" t="s">
        <v>14</v>
      </c>
      <c r="B37" s="132" t="s">
        <v>2152</v>
      </c>
      <c r="C37" s="132" t="s">
        <v>27</v>
      </c>
      <c r="D37" s="132" t="s">
        <v>2298</v>
      </c>
      <c r="E37" s="132" t="s">
        <v>2299</v>
      </c>
      <c r="F37" s="132" t="s">
        <v>933</v>
      </c>
      <c r="G37" s="160">
        <v>34530</v>
      </c>
      <c r="H37" s="160" t="s">
        <v>2300</v>
      </c>
      <c r="I37" s="161" t="s">
        <v>2301</v>
      </c>
      <c r="J37" s="132" t="s">
        <v>21</v>
      </c>
      <c r="K37" s="132" t="s">
        <v>22</v>
      </c>
      <c r="L37" s="132" t="s">
        <v>22</v>
      </c>
      <c r="M37" s="132" t="s">
        <v>22</v>
      </c>
      <c r="N37" s="132" t="s">
        <v>22</v>
      </c>
      <c r="O37" s="73"/>
      <c r="P37" s="73"/>
      <c r="Q37" s="73"/>
      <c r="R37" s="73"/>
      <c r="S37" s="73"/>
      <c r="T37" s="73"/>
      <c r="U37" s="73"/>
      <c r="V37" s="73"/>
      <c r="W37" s="73"/>
      <c r="X37" s="73"/>
      <c r="Y37" s="73"/>
      <c r="Z37" s="73"/>
    </row>
    <row r="38" spans="1:26" ht="12.75" customHeight="1">
      <c r="A38" s="132" t="s">
        <v>14</v>
      </c>
      <c r="B38" s="132" t="s">
        <v>1282</v>
      </c>
      <c r="C38" s="132" t="s">
        <v>16</v>
      </c>
      <c r="D38" s="132" t="s">
        <v>2302</v>
      </c>
      <c r="E38" s="132" t="s">
        <v>2303</v>
      </c>
      <c r="F38" s="132" t="s">
        <v>846</v>
      </c>
      <c r="G38" s="160">
        <v>34855</v>
      </c>
      <c r="H38" s="160" t="s">
        <v>2304</v>
      </c>
      <c r="I38" s="161" t="s">
        <v>2305</v>
      </c>
      <c r="J38" s="132" t="s">
        <v>21</v>
      </c>
      <c r="K38" s="132" t="s">
        <v>22</v>
      </c>
      <c r="L38" s="132" t="s">
        <v>22</v>
      </c>
      <c r="M38" s="132" t="s">
        <v>22</v>
      </c>
      <c r="N38" s="132" t="s">
        <v>22</v>
      </c>
      <c r="O38" s="73"/>
      <c r="P38" s="73"/>
      <c r="Q38" s="73"/>
      <c r="R38" s="73"/>
      <c r="S38" s="73"/>
      <c r="T38" s="73"/>
      <c r="U38" s="73"/>
      <c r="V38" s="73"/>
      <c r="W38" s="73"/>
      <c r="X38" s="73"/>
      <c r="Y38" s="73"/>
      <c r="Z38" s="73"/>
    </row>
    <row r="39" spans="1:26" ht="12.75" customHeight="1">
      <c r="A39" s="132" t="s">
        <v>2201</v>
      </c>
      <c r="B39" s="132" t="s">
        <v>1703</v>
      </c>
      <c r="C39" s="132" t="s">
        <v>156</v>
      </c>
      <c r="D39" s="132" t="s">
        <v>2306</v>
      </c>
      <c r="E39" s="132" t="s">
        <v>2307</v>
      </c>
      <c r="F39" s="132" t="s">
        <v>933</v>
      </c>
      <c r="G39" s="160">
        <v>34856</v>
      </c>
      <c r="H39" s="160" t="s">
        <v>2308</v>
      </c>
      <c r="I39" s="159" t="s">
        <v>109</v>
      </c>
      <c r="J39" s="132" t="s">
        <v>21</v>
      </c>
      <c r="K39" s="132" t="s">
        <v>22</v>
      </c>
      <c r="L39" s="132" t="s">
        <v>22</v>
      </c>
      <c r="M39" s="132" t="s">
        <v>22</v>
      </c>
      <c r="N39" s="132" t="s">
        <v>22</v>
      </c>
      <c r="O39" s="73"/>
      <c r="P39" s="73"/>
      <c r="Q39" s="73"/>
      <c r="R39" s="73"/>
      <c r="S39" s="73"/>
      <c r="T39" s="73"/>
      <c r="U39" s="73"/>
      <c r="V39" s="73"/>
      <c r="W39" s="73"/>
      <c r="X39" s="73"/>
      <c r="Y39" s="73"/>
      <c r="Z39" s="73"/>
    </row>
    <row r="40" spans="1:26" ht="12.75" customHeight="1">
      <c r="A40" s="132" t="s">
        <v>14</v>
      </c>
      <c r="B40" s="132" t="s">
        <v>1282</v>
      </c>
      <c r="C40" s="132" t="s">
        <v>93</v>
      </c>
      <c r="D40" s="132" t="s">
        <v>2309</v>
      </c>
      <c r="E40" s="132" t="s">
        <v>2310</v>
      </c>
      <c r="F40" s="132" t="s">
        <v>96</v>
      </c>
      <c r="G40" s="160">
        <v>34951</v>
      </c>
      <c r="H40" s="160" t="s">
        <v>2311</v>
      </c>
      <c r="I40" s="161" t="s">
        <v>2312</v>
      </c>
      <c r="J40" s="132" t="s">
        <v>21</v>
      </c>
      <c r="K40" s="132" t="s">
        <v>22</v>
      </c>
      <c r="L40" s="132" t="s">
        <v>22</v>
      </c>
      <c r="M40" s="132" t="s">
        <v>22</v>
      </c>
      <c r="N40" s="132" t="s">
        <v>22</v>
      </c>
      <c r="O40" s="73"/>
      <c r="P40" s="73"/>
      <c r="Q40" s="73"/>
      <c r="R40" s="73"/>
      <c r="S40" s="73"/>
      <c r="T40" s="73"/>
      <c r="U40" s="73"/>
      <c r="V40" s="73"/>
      <c r="W40" s="73"/>
      <c r="X40" s="73"/>
      <c r="Y40" s="73"/>
      <c r="Z40" s="73"/>
    </row>
    <row r="41" spans="1:26" ht="12.75" customHeight="1">
      <c r="A41" s="132" t="s">
        <v>14</v>
      </c>
      <c r="B41" s="132" t="s">
        <v>1103</v>
      </c>
      <c r="C41" s="132" t="s">
        <v>93</v>
      </c>
      <c r="D41" s="132" t="s">
        <v>2313</v>
      </c>
      <c r="E41" s="132" t="s">
        <v>2314</v>
      </c>
      <c r="F41" s="132" t="s">
        <v>199</v>
      </c>
      <c r="G41" s="160">
        <v>34990</v>
      </c>
      <c r="H41" s="160">
        <v>34990</v>
      </c>
      <c r="I41" s="161" t="s">
        <v>2315</v>
      </c>
      <c r="J41" s="132" t="s">
        <v>21</v>
      </c>
      <c r="K41" s="132" t="s">
        <v>22</v>
      </c>
      <c r="L41" s="132" t="s">
        <v>22</v>
      </c>
      <c r="M41" s="132" t="s">
        <v>22</v>
      </c>
      <c r="N41" s="132" t="s">
        <v>22</v>
      </c>
      <c r="O41" s="73"/>
      <c r="P41" s="73"/>
      <c r="Q41" s="73"/>
      <c r="R41" s="73"/>
      <c r="S41" s="73"/>
      <c r="T41" s="73"/>
      <c r="U41" s="73"/>
      <c r="V41" s="73"/>
      <c r="W41" s="73"/>
      <c r="X41" s="73"/>
      <c r="Y41" s="73"/>
      <c r="Z41" s="73"/>
    </row>
    <row r="42" spans="1:26" ht="12.75" customHeight="1">
      <c r="A42" s="132" t="s">
        <v>2201</v>
      </c>
      <c r="B42" s="132" t="s">
        <v>2208</v>
      </c>
      <c r="C42" s="132" t="s">
        <v>16</v>
      </c>
      <c r="D42" s="132" t="s">
        <v>2316</v>
      </c>
      <c r="E42" s="132" t="s">
        <v>2317</v>
      </c>
      <c r="F42" s="132" t="s">
        <v>19</v>
      </c>
      <c r="G42" s="160">
        <v>35039</v>
      </c>
      <c r="H42" s="160">
        <v>35039</v>
      </c>
      <c r="I42" s="159" t="s">
        <v>2318</v>
      </c>
      <c r="J42" s="132" t="s">
        <v>21</v>
      </c>
      <c r="K42" s="132" t="s">
        <v>22</v>
      </c>
      <c r="L42" s="132" t="s">
        <v>22</v>
      </c>
      <c r="M42" s="132" t="s">
        <v>22</v>
      </c>
      <c r="N42" s="132" t="s">
        <v>22</v>
      </c>
      <c r="O42" s="73"/>
      <c r="P42" s="73"/>
      <c r="Q42" s="73"/>
      <c r="R42" s="73"/>
      <c r="S42" s="73"/>
      <c r="T42" s="73"/>
      <c r="U42" s="73"/>
      <c r="V42" s="73"/>
      <c r="W42" s="73"/>
      <c r="X42" s="73"/>
      <c r="Y42" s="73"/>
      <c r="Z42" s="73"/>
    </row>
    <row r="43" spans="1:26" ht="12.75" customHeight="1">
      <c r="A43" s="132" t="s">
        <v>14</v>
      </c>
      <c r="B43" s="132" t="s">
        <v>2152</v>
      </c>
      <c r="C43" s="132" t="s">
        <v>27</v>
      </c>
      <c r="D43" s="132" t="s">
        <v>2319</v>
      </c>
      <c r="E43" s="132" t="s">
        <v>2320</v>
      </c>
      <c r="F43" s="132" t="s">
        <v>933</v>
      </c>
      <c r="G43" s="160">
        <v>35053</v>
      </c>
      <c r="H43" s="160" t="s">
        <v>2321</v>
      </c>
      <c r="I43" s="161" t="s">
        <v>2322</v>
      </c>
      <c r="J43" s="132" t="s">
        <v>21</v>
      </c>
      <c r="K43" s="132" t="s">
        <v>22</v>
      </c>
      <c r="L43" s="132" t="s">
        <v>22</v>
      </c>
      <c r="M43" s="132" t="s">
        <v>22</v>
      </c>
      <c r="N43" s="132" t="s">
        <v>22</v>
      </c>
      <c r="O43" s="73"/>
      <c r="P43" s="73"/>
      <c r="Q43" s="73"/>
      <c r="R43" s="73"/>
      <c r="S43" s="73"/>
      <c r="T43" s="73"/>
      <c r="U43" s="73"/>
      <c r="V43" s="73"/>
      <c r="W43" s="73"/>
      <c r="X43" s="73"/>
      <c r="Y43" s="73"/>
      <c r="Z43" s="73"/>
    </row>
    <row r="44" spans="1:26" ht="12.75" customHeight="1">
      <c r="A44" s="132" t="s">
        <v>2201</v>
      </c>
      <c r="B44" s="132" t="s">
        <v>1703</v>
      </c>
      <c r="C44" s="132" t="s">
        <v>16</v>
      </c>
      <c r="D44" s="132" t="s">
        <v>2323</v>
      </c>
      <c r="E44" s="132" t="s">
        <v>2324</v>
      </c>
      <c r="F44" s="132" t="s">
        <v>19</v>
      </c>
      <c r="G44" s="160">
        <v>35062</v>
      </c>
      <c r="H44" s="160">
        <v>35062</v>
      </c>
      <c r="I44" s="159" t="s">
        <v>2325</v>
      </c>
      <c r="J44" s="132" t="s">
        <v>21</v>
      </c>
      <c r="K44" s="132" t="s">
        <v>22</v>
      </c>
      <c r="L44" s="132" t="s">
        <v>22</v>
      </c>
      <c r="M44" s="132" t="s">
        <v>22</v>
      </c>
      <c r="N44" s="132" t="s">
        <v>22</v>
      </c>
      <c r="O44" s="73"/>
      <c r="P44" s="73"/>
      <c r="Q44" s="73"/>
      <c r="R44" s="73"/>
      <c r="S44" s="73"/>
      <c r="T44" s="73"/>
      <c r="U44" s="73"/>
      <c r="V44" s="73"/>
      <c r="W44" s="73"/>
      <c r="X44" s="73"/>
      <c r="Y44" s="73"/>
      <c r="Z44" s="73"/>
    </row>
    <row r="45" spans="1:26" ht="12.75" customHeight="1">
      <c r="A45" s="132" t="s">
        <v>2201</v>
      </c>
      <c r="B45" s="132" t="s">
        <v>1703</v>
      </c>
      <c r="C45" s="132" t="s">
        <v>16</v>
      </c>
      <c r="D45" s="132" t="s">
        <v>2326</v>
      </c>
      <c r="E45" s="132" t="s">
        <v>2327</v>
      </c>
      <c r="F45" s="132" t="s">
        <v>19</v>
      </c>
      <c r="G45" s="160">
        <v>35079</v>
      </c>
      <c r="H45" s="160">
        <v>35082</v>
      </c>
      <c r="I45" s="159" t="s">
        <v>2328</v>
      </c>
      <c r="J45" s="132" t="s">
        <v>21</v>
      </c>
      <c r="K45" s="132" t="s">
        <v>22</v>
      </c>
      <c r="L45" s="132" t="s">
        <v>22</v>
      </c>
      <c r="M45" s="132" t="s">
        <v>22</v>
      </c>
      <c r="N45" s="132" t="s">
        <v>22</v>
      </c>
      <c r="O45" s="73"/>
      <c r="P45" s="73"/>
      <c r="Q45" s="73"/>
      <c r="R45" s="73"/>
      <c r="S45" s="73"/>
      <c r="T45" s="73"/>
      <c r="U45" s="73"/>
      <c r="V45" s="73"/>
      <c r="W45" s="73"/>
      <c r="X45" s="73"/>
      <c r="Y45" s="73"/>
      <c r="Z45" s="73"/>
    </row>
    <row r="46" spans="1:26" ht="12.75" customHeight="1">
      <c r="A46" s="132" t="s">
        <v>14</v>
      </c>
      <c r="B46" s="132" t="s">
        <v>2152</v>
      </c>
      <c r="C46" s="132" t="s">
        <v>2329</v>
      </c>
      <c r="D46" s="132" t="s">
        <v>2326</v>
      </c>
      <c r="E46" s="132" t="s">
        <v>2330</v>
      </c>
      <c r="F46" s="132" t="s">
        <v>19</v>
      </c>
      <c r="G46" s="160">
        <v>35079</v>
      </c>
      <c r="H46" s="160">
        <v>35082</v>
      </c>
      <c r="I46" s="159" t="s">
        <v>2328</v>
      </c>
      <c r="J46" s="132" t="s">
        <v>21</v>
      </c>
      <c r="K46" s="132" t="s">
        <v>22</v>
      </c>
      <c r="L46" s="132" t="s">
        <v>22</v>
      </c>
      <c r="M46" s="132" t="s">
        <v>22</v>
      </c>
      <c r="N46" s="132" t="s">
        <v>22</v>
      </c>
      <c r="O46" s="73"/>
      <c r="P46" s="73"/>
      <c r="Q46" s="73"/>
      <c r="R46" s="73"/>
      <c r="S46" s="73"/>
      <c r="T46" s="73"/>
      <c r="U46" s="73"/>
      <c r="V46" s="73"/>
      <c r="W46" s="73"/>
      <c r="X46" s="73"/>
      <c r="Y46" s="73"/>
      <c r="Z46" s="73"/>
    </row>
    <row r="47" spans="1:26" ht="12.75" customHeight="1">
      <c r="A47" s="132" t="s">
        <v>14</v>
      </c>
      <c r="B47" s="132" t="s">
        <v>2152</v>
      </c>
      <c r="C47" s="132" t="s">
        <v>16</v>
      </c>
      <c r="D47" s="132" t="s">
        <v>2331</v>
      </c>
      <c r="E47" s="132" t="s">
        <v>2332</v>
      </c>
      <c r="F47" s="132" t="s">
        <v>128</v>
      </c>
      <c r="G47" s="160">
        <v>35384</v>
      </c>
      <c r="H47" s="160" t="s">
        <v>2333</v>
      </c>
      <c r="I47" s="161" t="s">
        <v>129</v>
      </c>
      <c r="J47" s="132" t="s">
        <v>21</v>
      </c>
      <c r="K47" s="132" t="s">
        <v>22</v>
      </c>
      <c r="L47" s="132" t="s">
        <v>22</v>
      </c>
      <c r="M47" s="132" t="s">
        <v>22</v>
      </c>
      <c r="N47" s="132" t="s">
        <v>22</v>
      </c>
      <c r="O47" s="73"/>
      <c r="P47" s="73"/>
      <c r="Q47" s="73"/>
      <c r="R47" s="73"/>
      <c r="S47" s="73"/>
      <c r="T47" s="73"/>
      <c r="U47" s="73"/>
      <c r="V47" s="73"/>
      <c r="W47" s="73"/>
      <c r="X47" s="73"/>
      <c r="Y47" s="73"/>
      <c r="Z47" s="73"/>
    </row>
    <row r="48" spans="1:26" ht="12.75" customHeight="1">
      <c r="A48" s="132" t="s">
        <v>2201</v>
      </c>
      <c r="B48" s="132" t="s">
        <v>2208</v>
      </c>
      <c r="C48" s="132" t="s">
        <v>27</v>
      </c>
      <c r="D48" s="132" t="s">
        <v>1479</v>
      </c>
      <c r="E48" s="132" t="s">
        <v>2334</v>
      </c>
      <c r="F48" s="132" t="s">
        <v>933</v>
      </c>
      <c r="G48" s="160">
        <v>35963</v>
      </c>
      <c r="H48" s="160" t="s">
        <v>2335</v>
      </c>
      <c r="I48" s="159" t="s">
        <v>1483</v>
      </c>
      <c r="J48" s="132" t="s">
        <v>21</v>
      </c>
      <c r="K48" s="132" t="s">
        <v>22</v>
      </c>
      <c r="L48" s="132" t="s">
        <v>22</v>
      </c>
      <c r="M48" s="132" t="s">
        <v>22</v>
      </c>
      <c r="N48" s="132" t="s">
        <v>22</v>
      </c>
      <c r="O48" s="73"/>
      <c r="P48" s="73"/>
      <c r="Q48" s="73"/>
      <c r="R48" s="73"/>
      <c r="S48" s="73"/>
      <c r="T48" s="73"/>
      <c r="U48" s="73"/>
      <c r="V48" s="73"/>
      <c r="W48" s="73"/>
      <c r="X48" s="73"/>
      <c r="Y48" s="73"/>
      <c r="Z48" s="73"/>
    </row>
    <row r="49" spans="1:26" ht="12.75" customHeight="1">
      <c r="A49" s="132" t="s">
        <v>2201</v>
      </c>
      <c r="B49" s="132" t="s">
        <v>2208</v>
      </c>
      <c r="C49" s="132" t="s">
        <v>27</v>
      </c>
      <c r="D49" s="132" t="s">
        <v>2336</v>
      </c>
      <c r="E49" s="132" t="s">
        <v>2337</v>
      </c>
      <c r="F49" s="132" t="s">
        <v>933</v>
      </c>
      <c r="G49" s="160">
        <v>35985</v>
      </c>
      <c r="H49" s="160" t="s">
        <v>2338</v>
      </c>
      <c r="I49" s="159" t="s">
        <v>2339</v>
      </c>
      <c r="J49" s="132" t="s">
        <v>21</v>
      </c>
      <c r="K49" s="132" t="s">
        <v>22</v>
      </c>
      <c r="L49" s="132" t="s">
        <v>22</v>
      </c>
      <c r="M49" s="132" t="s">
        <v>22</v>
      </c>
      <c r="N49" s="132" t="s">
        <v>22</v>
      </c>
      <c r="O49" s="73"/>
      <c r="P49" s="73"/>
      <c r="Q49" s="73"/>
      <c r="R49" s="73"/>
      <c r="S49" s="73"/>
      <c r="T49" s="73"/>
      <c r="U49" s="73"/>
      <c r="V49" s="73"/>
      <c r="W49" s="73"/>
      <c r="X49" s="73"/>
      <c r="Y49" s="73"/>
      <c r="Z49" s="73"/>
    </row>
    <row r="50" spans="1:26" ht="12.75" customHeight="1">
      <c r="A50" s="132" t="s">
        <v>2201</v>
      </c>
      <c r="B50" s="132" t="s">
        <v>2208</v>
      </c>
      <c r="C50" s="132" t="s">
        <v>16</v>
      </c>
      <c r="D50" s="132" t="s">
        <v>2340</v>
      </c>
      <c r="E50" s="132" t="s">
        <v>2341</v>
      </c>
      <c r="F50" s="132" t="s">
        <v>19</v>
      </c>
      <c r="G50" s="160">
        <v>36045</v>
      </c>
      <c r="H50" s="160">
        <v>36045</v>
      </c>
      <c r="I50" s="159" t="s">
        <v>2342</v>
      </c>
      <c r="J50" s="132" t="s">
        <v>21</v>
      </c>
      <c r="K50" s="132" t="s">
        <v>22</v>
      </c>
      <c r="L50" s="132" t="s">
        <v>22</v>
      </c>
      <c r="M50" s="132" t="s">
        <v>22</v>
      </c>
      <c r="N50" s="132" t="s">
        <v>22</v>
      </c>
      <c r="O50" s="73"/>
      <c r="P50" s="73"/>
      <c r="Q50" s="73"/>
      <c r="R50" s="73"/>
      <c r="S50" s="73"/>
      <c r="T50" s="73"/>
      <c r="U50" s="73"/>
      <c r="V50" s="73"/>
      <c r="W50" s="73"/>
      <c r="X50" s="73"/>
      <c r="Y50" s="73"/>
      <c r="Z50" s="73"/>
    </row>
    <row r="51" spans="1:26" ht="12.75" customHeight="1">
      <c r="A51" s="132" t="s">
        <v>2201</v>
      </c>
      <c r="B51" s="132" t="s">
        <v>2208</v>
      </c>
      <c r="C51" s="132" t="s">
        <v>16</v>
      </c>
      <c r="D51" s="132" t="s">
        <v>2343</v>
      </c>
      <c r="E51" s="132" t="s">
        <v>2344</v>
      </c>
      <c r="F51" s="132" t="s">
        <v>19</v>
      </c>
      <c r="G51" s="160">
        <v>36139</v>
      </c>
      <c r="H51" s="160">
        <v>36144</v>
      </c>
      <c r="I51" s="159" t="s">
        <v>2345</v>
      </c>
      <c r="J51" s="132" t="s">
        <v>21</v>
      </c>
      <c r="K51" s="132" t="s">
        <v>22</v>
      </c>
      <c r="L51" s="132" t="s">
        <v>22</v>
      </c>
      <c r="M51" s="132" t="s">
        <v>22</v>
      </c>
      <c r="N51" s="132" t="s">
        <v>22</v>
      </c>
      <c r="O51" s="73"/>
      <c r="P51" s="73"/>
      <c r="Q51" s="73"/>
      <c r="R51" s="73"/>
      <c r="S51" s="73"/>
      <c r="T51" s="73"/>
      <c r="U51" s="73"/>
      <c r="V51" s="73"/>
      <c r="W51" s="73"/>
      <c r="X51" s="73"/>
      <c r="Y51" s="73"/>
      <c r="Z51" s="73"/>
    </row>
    <row r="52" spans="1:26" ht="12.75" customHeight="1">
      <c r="A52" s="132" t="s">
        <v>14</v>
      </c>
      <c r="B52" s="132" t="s">
        <v>1103</v>
      </c>
      <c r="C52" s="132" t="s">
        <v>27</v>
      </c>
      <c r="D52" s="132" t="s">
        <v>2346</v>
      </c>
      <c r="E52" s="132" t="s">
        <v>2347</v>
      </c>
      <c r="F52" s="132" t="s">
        <v>933</v>
      </c>
      <c r="G52" s="160">
        <v>36390</v>
      </c>
      <c r="H52" s="160" t="s">
        <v>2348</v>
      </c>
      <c r="I52" s="161" t="s">
        <v>2349</v>
      </c>
      <c r="J52" s="132" t="s">
        <v>21</v>
      </c>
      <c r="K52" s="132" t="s">
        <v>22</v>
      </c>
      <c r="L52" s="132" t="s">
        <v>22</v>
      </c>
      <c r="M52" s="132" t="s">
        <v>22</v>
      </c>
      <c r="N52" s="132" t="s">
        <v>22</v>
      </c>
      <c r="O52" s="73"/>
      <c r="P52" s="73"/>
      <c r="Q52" s="73"/>
      <c r="R52" s="73"/>
      <c r="S52" s="73"/>
      <c r="T52" s="73"/>
      <c r="U52" s="73"/>
      <c r="V52" s="73"/>
      <c r="W52" s="73"/>
      <c r="X52" s="73"/>
      <c r="Y52" s="73"/>
      <c r="Z52" s="73"/>
    </row>
    <row r="53" spans="1:26" ht="12.75" customHeight="1">
      <c r="A53" s="132" t="s">
        <v>14</v>
      </c>
      <c r="B53" s="132" t="s">
        <v>2152</v>
      </c>
      <c r="C53" s="132" t="s">
        <v>27</v>
      </c>
      <c r="D53" s="132" t="s">
        <v>1507</v>
      </c>
      <c r="E53" s="132" t="s">
        <v>2350</v>
      </c>
      <c r="F53" s="132" t="s">
        <v>933</v>
      </c>
      <c r="G53" s="160">
        <v>36522</v>
      </c>
      <c r="H53" s="160">
        <v>36524</v>
      </c>
      <c r="I53" s="159" t="s">
        <v>1515</v>
      </c>
      <c r="J53" s="132" t="s">
        <v>21</v>
      </c>
      <c r="K53" s="132" t="s">
        <v>22</v>
      </c>
      <c r="L53" s="132" t="s">
        <v>22</v>
      </c>
      <c r="M53" s="132" t="s">
        <v>22</v>
      </c>
      <c r="N53" s="132" t="s">
        <v>22</v>
      </c>
      <c r="O53" s="73"/>
      <c r="P53" s="73"/>
      <c r="Q53" s="73"/>
      <c r="R53" s="73"/>
      <c r="S53" s="73"/>
      <c r="T53" s="73"/>
      <c r="U53" s="73"/>
      <c r="V53" s="73"/>
      <c r="W53" s="73"/>
      <c r="X53" s="73"/>
      <c r="Y53" s="73"/>
      <c r="Z53" s="73"/>
    </row>
    <row r="54" spans="1:26" ht="59.25" customHeight="1">
      <c r="A54" s="132" t="s">
        <v>14</v>
      </c>
      <c r="B54" s="132" t="s">
        <v>1103</v>
      </c>
      <c r="C54" s="132" t="s">
        <v>93</v>
      </c>
      <c r="D54" s="132" t="s">
        <v>2351</v>
      </c>
      <c r="E54" s="132" t="s">
        <v>2352</v>
      </c>
      <c r="F54" s="132" t="s">
        <v>199</v>
      </c>
      <c r="G54" s="160">
        <v>36651</v>
      </c>
      <c r="H54" s="160" t="s">
        <v>2353</v>
      </c>
      <c r="I54" s="161" t="s">
        <v>2354</v>
      </c>
      <c r="J54" s="132" t="s">
        <v>21</v>
      </c>
      <c r="K54" s="132" t="s">
        <v>22</v>
      </c>
      <c r="L54" s="132" t="s">
        <v>22</v>
      </c>
      <c r="M54" s="132" t="s">
        <v>22</v>
      </c>
      <c r="N54" s="132" t="s">
        <v>22</v>
      </c>
      <c r="O54" s="73"/>
      <c r="P54" s="73"/>
      <c r="Q54" s="73"/>
      <c r="R54" s="73"/>
      <c r="S54" s="73"/>
      <c r="T54" s="73"/>
      <c r="U54" s="73"/>
      <c r="V54" s="73"/>
      <c r="W54" s="73"/>
      <c r="X54" s="73"/>
      <c r="Y54" s="73"/>
      <c r="Z54" s="73"/>
    </row>
    <row r="55" spans="1:26" ht="12.75" customHeight="1">
      <c r="A55" s="132" t="s">
        <v>14</v>
      </c>
      <c r="B55" s="132" t="s">
        <v>1103</v>
      </c>
      <c r="C55" s="132" t="s">
        <v>93</v>
      </c>
      <c r="D55" s="132" t="s">
        <v>2355</v>
      </c>
      <c r="E55" s="132" t="s">
        <v>2356</v>
      </c>
      <c r="F55" s="132" t="s">
        <v>199</v>
      </c>
      <c r="G55" s="160">
        <v>36651</v>
      </c>
      <c r="H55" s="160" t="s">
        <v>2353</v>
      </c>
      <c r="I55" s="161" t="s">
        <v>2357</v>
      </c>
      <c r="J55" s="132" t="s">
        <v>21</v>
      </c>
      <c r="K55" s="132" t="s">
        <v>22</v>
      </c>
      <c r="L55" s="132" t="s">
        <v>22</v>
      </c>
      <c r="M55" s="132" t="s">
        <v>22</v>
      </c>
      <c r="N55" s="132" t="s">
        <v>22</v>
      </c>
      <c r="O55" s="73"/>
      <c r="P55" s="73"/>
      <c r="Q55" s="73"/>
      <c r="R55" s="73"/>
      <c r="S55" s="73"/>
      <c r="T55" s="73"/>
      <c r="U55" s="73"/>
      <c r="V55" s="73"/>
      <c r="W55" s="73"/>
      <c r="X55" s="73"/>
      <c r="Y55" s="73"/>
      <c r="Z55" s="73"/>
    </row>
    <row r="56" spans="1:26" ht="12.75" customHeight="1">
      <c r="A56" s="132" t="s">
        <v>14</v>
      </c>
      <c r="B56" s="132" t="s">
        <v>1103</v>
      </c>
      <c r="C56" s="132" t="s">
        <v>93</v>
      </c>
      <c r="D56" s="132" t="s">
        <v>2358</v>
      </c>
      <c r="E56" s="132" t="s">
        <v>2359</v>
      </c>
      <c r="F56" s="132" t="s">
        <v>199</v>
      </c>
      <c r="G56" s="160">
        <v>36651</v>
      </c>
      <c r="H56" s="160">
        <v>36651</v>
      </c>
      <c r="I56" s="161" t="s">
        <v>2360</v>
      </c>
      <c r="J56" s="132" t="s">
        <v>21</v>
      </c>
      <c r="K56" s="132" t="s">
        <v>22</v>
      </c>
      <c r="L56" s="132" t="s">
        <v>22</v>
      </c>
      <c r="M56" s="132" t="s">
        <v>22</v>
      </c>
      <c r="N56" s="132" t="s">
        <v>22</v>
      </c>
      <c r="O56" s="73"/>
      <c r="P56" s="73"/>
      <c r="Q56" s="73"/>
      <c r="R56" s="73"/>
      <c r="S56" s="73"/>
      <c r="T56" s="73"/>
      <c r="U56" s="73"/>
      <c r="V56" s="73"/>
      <c r="W56" s="73"/>
      <c r="X56" s="73"/>
      <c r="Y56" s="73"/>
      <c r="Z56" s="73"/>
    </row>
    <row r="57" spans="1:26" ht="12.75" customHeight="1">
      <c r="A57" s="163" t="s">
        <v>14</v>
      </c>
      <c r="B57" s="163" t="s">
        <v>1103</v>
      </c>
      <c r="C57" s="163" t="s">
        <v>93</v>
      </c>
      <c r="D57" s="163" t="s">
        <v>2361</v>
      </c>
      <c r="E57" s="163" t="s">
        <v>2362</v>
      </c>
      <c r="F57" s="163" t="s">
        <v>199</v>
      </c>
      <c r="G57" s="162">
        <v>36651</v>
      </c>
      <c r="H57" s="162">
        <v>36651</v>
      </c>
      <c r="I57" s="159" t="s">
        <v>2363</v>
      </c>
      <c r="J57" s="163" t="s">
        <v>21</v>
      </c>
      <c r="K57" s="164" t="s">
        <v>22</v>
      </c>
      <c r="L57" s="163" t="s">
        <v>22</v>
      </c>
      <c r="M57" s="163" t="s">
        <v>22</v>
      </c>
      <c r="N57" s="165" t="s">
        <v>22</v>
      </c>
      <c r="O57" s="76"/>
      <c r="P57" s="73"/>
      <c r="Q57" s="73"/>
      <c r="R57" s="73"/>
      <c r="S57" s="73"/>
      <c r="T57" s="73"/>
      <c r="U57" s="73"/>
      <c r="V57" s="73"/>
      <c r="W57" s="73"/>
      <c r="X57" s="73"/>
      <c r="Y57" s="73"/>
      <c r="Z57" s="73"/>
    </row>
    <row r="58" spans="1:26" ht="12.75" customHeight="1">
      <c r="A58" s="132" t="s">
        <v>14</v>
      </c>
      <c r="B58" s="132" t="s">
        <v>1103</v>
      </c>
      <c r="C58" s="132" t="s">
        <v>93</v>
      </c>
      <c r="D58" s="132" t="s">
        <v>2364</v>
      </c>
      <c r="E58" s="132" t="s">
        <v>2365</v>
      </c>
      <c r="F58" s="132" t="s">
        <v>199</v>
      </c>
      <c r="G58" s="160">
        <v>36712</v>
      </c>
      <c r="H58" s="160">
        <v>36712</v>
      </c>
      <c r="I58" s="161" t="s">
        <v>2366</v>
      </c>
      <c r="J58" s="132" t="s">
        <v>21</v>
      </c>
      <c r="K58" s="132" t="s">
        <v>22</v>
      </c>
      <c r="L58" s="132" t="s">
        <v>22</v>
      </c>
      <c r="M58" s="132" t="s">
        <v>22</v>
      </c>
      <c r="N58" s="132" t="s">
        <v>22</v>
      </c>
      <c r="O58" s="73"/>
      <c r="P58" s="73"/>
      <c r="Q58" s="73"/>
      <c r="R58" s="73"/>
      <c r="S58" s="73"/>
      <c r="T58" s="73"/>
      <c r="U58" s="73"/>
      <c r="V58" s="73"/>
      <c r="W58" s="73"/>
      <c r="X58" s="73"/>
      <c r="Y58" s="73"/>
      <c r="Z58" s="73"/>
    </row>
    <row r="59" spans="1:26" ht="12.75" customHeight="1">
      <c r="A59" s="132" t="s">
        <v>2201</v>
      </c>
      <c r="B59" s="132" t="s">
        <v>2208</v>
      </c>
      <c r="C59" s="132" t="s">
        <v>16</v>
      </c>
      <c r="D59" s="132" t="s">
        <v>2367</v>
      </c>
      <c r="E59" s="132" t="s">
        <v>2368</v>
      </c>
      <c r="F59" s="132" t="s">
        <v>19</v>
      </c>
      <c r="G59" s="160">
        <v>36689</v>
      </c>
      <c r="H59" s="160" t="s">
        <v>2369</v>
      </c>
      <c r="I59" s="161" t="s">
        <v>2370</v>
      </c>
      <c r="J59" s="132" t="s">
        <v>21</v>
      </c>
      <c r="K59" s="132" t="s">
        <v>22</v>
      </c>
      <c r="L59" s="132" t="s">
        <v>22</v>
      </c>
      <c r="M59" s="132" t="s">
        <v>22</v>
      </c>
      <c r="N59" s="132" t="s">
        <v>22</v>
      </c>
      <c r="O59" s="73"/>
      <c r="P59" s="73"/>
      <c r="Q59" s="73"/>
      <c r="R59" s="73"/>
      <c r="S59" s="73"/>
      <c r="T59" s="73"/>
      <c r="U59" s="73"/>
      <c r="V59" s="73"/>
      <c r="W59" s="73"/>
      <c r="X59" s="73"/>
      <c r="Y59" s="73"/>
      <c r="Z59" s="73"/>
    </row>
    <row r="60" spans="1:26" ht="50.25" customHeight="1">
      <c r="A60" s="132" t="s">
        <v>14</v>
      </c>
      <c r="B60" s="132" t="s">
        <v>1103</v>
      </c>
      <c r="C60" s="132" t="s">
        <v>27</v>
      </c>
      <c r="D60" s="132" t="s">
        <v>2371</v>
      </c>
      <c r="E60" s="132" t="s">
        <v>174</v>
      </c>
      <c r="F60" s="132" t="s">
        <v>933</v>
      </c>
      <c r="G60" s="160">
        <v>36721</v>
      </c>
      <c r="H60" s="160" t="s">
        <v>1526</v>
      </c>
      <c r="I60" s="161" t="s">
        <v>2372</v>
      </c>
      <c r="J60" s="132" t="s">
        <v>21</v>
      </c>
      <c r="K60" s="132" t="s">
        <v>22</v>
      </c>
      <c r="L60" s="132" t="s">
        <v>22</v>
      </c>
      <c r="M60" s="132" t="s">
        <v>22</v>
      </c>
      <c r="N60" s="132" t="s">
        <v>22</v>
      </c>
      <c r="O60" s="73"/>
      <c r="P60" s="73"/>
      <c r="Q60" s="73"/>
      <c r="R60" s="73"/>
      <c r="S60" s="73"/>
      <c r="T60" s="73"/>
      <c r="U60" s="73"/>
      <c r="V60" s="73"/>
      <c r="W60" s="73"/>
      <c r="X60" s="73"/>
      <c r="Y60" s="73"/>
      <c r="Z60" s="73"/>
    </row>
    <row r="61" spans="1:26" ht="12.75" customHeight="1">
      <c r="A61" s="132" t="s">
        <v>2201</v>
      </c>
      <c r="B61" s="132" t="s">
        <v>2208</v>
      </c>
      <c r="C61" s="132" t="s">
        <v>27</v>
      </c>
      <c r="D61" s="132" t="s">
        <v>2373</v>
      </c>
      <c r="E61" s="132" t="s">
        <v>2374</v>
      </c>
      <c r="F61" s="132" t="s">
        <v>933</v>
      </c>
      <c r="G61" s="162">
        <v>36731</v>
      </c>
      <c r="H61" s="160" t="s">
        <v>2375</v>
      </c>
      <c r="I61" s="159" t="s">
        <v>2376</v>
      </c>
      <c r="J61" s="132" t="s">
        <v>21</v>
      </c>
      <c r="K61" s="132" t="s">
        <v>22</v>
      </c>
      <c r="L61" s="132" t="s">
        <v>22</v>
      </c>
      <c r="M61" s="132" t="s">
        <v>22</v>
      </c>
      <c r="N61" s="132" t="s">
        <v>22</v>
      </c>
      <c r="O61" s="73"/>
      <c r="P61" s="73"/>
      <c r="Q61" s="73"/>
      <c r="R61" s="73"/>
      <c r="S61" s="73"/>
      <c r="T61" s="73"/>
      <c r="U61" s="73"/>
      <c r="V61" s="73"/>
      <c r="W61" s="73"/>
      <c r="X61" s="73"/>
      <c r="Y61" s="73"/>
      <c r="Z61" s="73"/>
    </row>
    <row r="62" spans="1:26" ht="12.75" customHeight="1">
      <c r="A62" s="132" t="s">
        <v>14</v>
      </c>
      <c r="B62" s="132" t="s">
        <v>1282</v>
      </c>
      <c r="C62" s="132" t="s">
        <v>27</v>
      </c>
      <c r="D62" s="132" t="s">
        <v>2377</v>
      </c>
      <c r="E62" s="132" t="s">
        <v>2378</v>
      </c>
      <c r="F62" s="132" t="s">
        <v>933</v>
      </c>
      <c r="G62" s="160">
        <v>36753</v>
      </c>
      <c r="H62" s="160" t="s">
        <v>2379</v>
      </c>
      <c r="I62" s="159" t="s">
        <v>2380</v>
      </c>
      <c r="J62" s="132" t="s">
        <v>21</v>
      </c>
      <c r="K62" s="132" t="s">
        <v>22</v>
      </c>
      <c r="L62" s="132" t="s">
        <v>22</v>
      </c>
      <c r="M62" s="132" t="s">
        <v>22</v>
      </c>
      <c r="N62" s="132" t="s">
        <v>22</v>
      </c>
      <c r="O62" s="73"/>
      <c r="P62" s="73"/>
      <c r="Q62" s="73"/>
      <c r="R62" s="73"/>
      <c r="S62" s="73"/>
      <c r="T62" s="73"/>
      <c r="U62" s="73"/>
      <c r="V62" s="73"/>
      <c r="W62" s="73"/>
      <c r="X62" s="73"/>
      <c r="Y62" s="73"/>
      <c r="Z62" s="73"/>
    </row>
    <row r="63" spans="1:26" ht="12.75" customHeight="1">
      <c r="A63" s="132" t="s">
        <v>14</v>
      </c>
      <c r="B63" s="132" t="s">
        <v>2152</v>
      </c>
      <c r="C63" s="132" t="s">
        <v>27</v>
      </c>
      <c r="D63" s="132" t="s">
        <v>2381</v>
      </c>
      <c r="E63" s="132" t="s">
        <v>2382</v>
      </c>
      <c r="F63" s="132" t="s">
        <v>933</v>
      </c>
      <c r="G63" s="160">
        <v>36716</v>
      </c>
      <c r="H63" s="160" t="s">
        <v>2383</v>
      </c>
      <c r="I63" s="159" t="s">
        <v>214</v>
      </c>
      <c r="J63" s="132" t="s">
        <v>21</v>
      </c>
      <c r="K63" s="132" t="s">
        <v>22</v>
      </c>
      <c r="L63" s="132" t="s">
        <v>22</v>
      </c>
      <c r="M63" s="132" t="s">
        <v>22</v>
      </c>
      <c r="N63" s="132" t="s">
        <v>22</v>
      </c>
      <c r="O63" s="73"/>
      <c r="P63" s="73"/>
      <c r="Q63" s="73"/>
      <c r="R63" s="73"/>
      <c r="S63" s="73"/>
      <c r="T63" s="73"/>
      <c r="U63" s="73"/>
      <c r="V63" s="73"/>
      <c r="W63" s="73"/>
      <c r="X63" s="73"/>
      <c r="Y63" s="73"/>
      <c r="Z63" s="73"/>
    </row>
    <row r="64" spans="1:26" ht="47.25" customHeight="1">
      <c r="A64" s="132" t="s">
        <v>14</v>
      </c>
      <c r="B64" s="132" t="s">
        <v>2152</v>
      </c>
      <c r="C64" s="132" t="s">
        <v>16</v>
      </c>
      <c r="D64" s="132" t="s">
        <v>2384</v>
      </c>
      <c r="E64" s="132" t="s">
        <v>2385</v>
      </c>
      <c r="F64" s="132" t="s">
        <v>19</v>
      </c>
      <c r="G64" s="160">
        <v>36941</v>
      </c>
      <c r="H64" s="160" t="s">
        <v>2386</v>
      </c>
      <c r="I64" s="161" t="s">
        <v>2387</v>
      </c>
      <c r="J64" s="132" t="s">
        <v>21</v>
      </c>
      <c r="K64" s="132" t="s">
        <v>22</v>
      </c>
      <c r="L64" s="132" t="s">
        <v>22</v>
      </c>
      <c r="M64" s="132" t="s">
        <v>22</v>
      </c>
      <c r="N64" s="132" t="s">
        <v>22</v>
      </c>
      <c r="O64" s="73"/>
      <c r="P64" s="73"/>
      <c r="Q64" s="73"/>
      <c r="R64" s="73"/>
      <c r="S64" s="73"/>
      <c r="T64" s="73"/>
      <c r="U64" s="73"/>
      <c r="V64" s="73"/>
      <c r="W64" s="73"/>
      <c r="X64" s="73"/>
      <c r="Y64" s="73"/>
      <c r="Z64" s="73"/>
    </row>
    <row r="65" spans="1:26" ht="48.75" customHeight="1">
      <c r="A65" s="132" t="s">
        <v>2201</v>
      </c>
      <c r="B65" s="132" t="s">
        <v>2208</v>
      </c>
      <c r="C65" s="132" t="s">
        <v>16</v>
      </c>
      <c r="D65" s="132" t="s">
        <v>2388</v>
      </c>
      <c r="E65" s="132" t="s">
        <v>2389</v>
      </c>
      <c r="F65" s="132" t="s">
        <v>19</v>
      </c>
      <c r="G65" s="160">
        <v>36964</v>
      </c>
      <c r="H65" s="160" t="s">
        <v>2390</v>
      </c>
      <c r="I65" s="161" t="s">
        <v>2391</v>
      </c>
      <c r="J65" s="132" t="s">
        <v>21</v>
      </c>
      <c r="K65" s="132" t="s">
        <v>22</v>
      </c>
      <c r="L65" s="132" t="s">
        <v>22</v>
      </c>
      <c r="M65" s="132" t="s">
        <v>22</v>
      </c>
      <c r="N65" s="132" t="s">
        <v>22</v>
      </c>
      <c r="O65" s="73"/>
      <c r="P65" s="73"/>
      <c r="Q65" s="73"/>
      <c r="R65" s="73"/>
      <c r="S65" s="73"/>
      <c r="T65" s="73"/>
      <c r="U65" s="73"/>
      <c r="V65" s="73"/>
      <c r="W65" s="73"/>
      <c r="X65" s="73"/>
      <c r="Y65" s="73"/>
      <c r="Z65" s="73"/>
    </row>
    <row r="66" spans="1:26" ht="12.75" customHeight="1">
      <c r="A66" s="132" t="s">
        <v>2201</v>
      </c>
      <c r="B66" s="132" t="s">
        <v>2208</v>
      </c>
      <c r="C66" s="132" t="s">
        <v>16</v>
      </c>
      <c r="D66" s="132" t="s">
        <v>1540</v>
      </c>
      <c r="E66" s="132" t="s">
        <v>2392</v>
      </c>
      <c r="F66" s="132" t="s">
        <v>19</v>
      </c>
      <c r="G66" s="160">
        <v>37130</v>
      </c>
      <c r="H66" s="160" t="s">
        <v>2393</v>
      </c>
      <c r="I66" s="161" t="s">
        <v>2394</v>
      </c>
      <c r="J66" s="132" t="s">
        <v>21</v>
      </c>
      <c r="K66" s="132" t="s">
        <v>22</v>
      </c>
      <c r="L66" s="132" t="s">
        <v>22</v>
      </c>
      <c r="M66" s="132" t="s">
        <v>22</v>
      </c>
      <c r="N66" s="132" t="s">
        <v>22</v>
      </c>
      <c r="O66" s="73"/>
      <c r="P66" s="73"/>
      <c r="Q66" s="73"/>
      <c r="R66" s="73"/>
      <c r="S66" s="73"/>
      <c r="T66" s="73"/>
      <c r="U66" s="73"/>
      <c r="V66" s="73"/>
      <c r="W66" s="73"/>
      <c r="X66" s="73"/>
      <c r="Y66" s="73"/>
      <c r="Z66" s="73"/>
    </row>
    <row r="67" spans="1:26" ht="12.75" customHeight="1">
      <c r="A67" s="132" t="s">
        <v>14</v>
      </c>
      <c r="B67" s="132" t="s">
        <v>1282</v>
      </c>
      <c r="C67" s="132" t="s">
        <v>27</v>
      </c>
      <c r="D67" s="132" t="s">
        <v>194</v>
      </c>
      <c r="E67" s="132" t="s">
        <v>195</v>
      </c>
      <c r="F67" s="132" t="s">
        <v>933</v>
      </c>
      <c r="G67" s="160">
        <v>37167</v>
      </c>
      <c r="H67" s="160" t="s">
        <v>2395</v>
      </c>
      <c r="I67" s="159" t="s">
        <v>196</v>
      </c>
      <c r="J67" s="132" t="s">
        <v>21</v>
      </c>
      <c r="K67" s="132" t="s">
        <v>22</v>
      </c>
      <c r="L67" s="132" t="s">
        <v>22</v>
      </c>
      <c r="M67" s="132" t="s">
        <v>22</v>
      </c>
      <c r="N67" s="132" t="s">
        <v>22</v>
      </c>
      <c r="O67" s="73"/>
      <c r="P67" s="73"/>
      <c r="Q67" s="73"/>
      <c r="R67" s="73"/>
      <c r="S67" s="73"/>
      <c r="T67" s="73"/>
      <c r="U67" s="73"/>
      <c r="V67" s="73"/>
      <c r="W67" s="73"/>
      <c r="X67" s="73"/>
      <c r="Y67" s="73"/>
      <c r="Z67" s="73"/>
    </row>
    <row r="68" spans="1:26" ht="12.75" customHeight="1">
      <c r="A68" s="132" t="s">
        <v>14</v>
      </c>
      <c r="B68" s="132" t="s">
        <v>1103</v>
      </c>
      <c r="C68" s="132" t="s">
        <v>93</v>
      </c>
      <c r="D68" s="132" t="s">
        <v>2396</v>
      </c>
      <c r="E68" s="132" t="s">
        <v>2397</v>
      </c>
      <c r="F68" s="132" t="s">
        <v>199</v>
      </c>
      <c r="G68" s="160">
        <v>37194</v>
      </c>
      <c r="H68" s="160">
        <v>37194</v>
      </c>
      <c r="I68" s="161" t="s">
        <v>2398</v>
      </c>
      <c r="J68" s="132" t="s">
        <v>21</v>
      </c>
      <c r="K68" s="132" t="s">
        <v>22</v>
      </c>
      <c r="L68" s="132" t="s">
        <v>22</v>
      </c>
      <c r="M68" s="132" t="s">
        <v>22</v>
      </c>
      <c r="N68" s="132" t="s">
        <v>22</v>
      </c>
      <c r="O68" s="73"/>
      <c r="P68" s="73"/>
      <c r="Q68" s="73"/>
      <c r="R68" s="73"/>
      <c r="S68" s="73"/>
      <c r="T68" s="73"/>
      <c r="U68" s="73"/>
      <c r="V68" s="73"/>
      <c r="W68" s="73"/>
      <c r="X68" s="73"/>
      <c r="Y68" s="73"/>
      <c r="Z68" s="73"/>
    </row>
    <row r="69" spans="1:26" ht="12.75" customHeight="1">
      <c r="A69" s="132" t="s">
        <v>2201</v>
      </c>
      <c r="B69" s="132" t="s">
        <v>2202</v>
      </c>
      <c r="C69" s="132" t="s">
        <v>27</v>
      </c>
      <c r="D69" s="132" t="s">
        <v>2399</v>
      </c>
      <c r="E69" s="132" t="s">
        <v>2400</v>
      </c>
      <c r="F69" s="132" t="s">
        <v>933</v>
      </c>
      <c r="G69" s="160">
        <v>37230</v>
      </c>
      <c r="H69" s="160" t="s">
        <v>2401</v>
      </c>
      <c r="I69" s="161" t="s">
        <v>2402</v>
      </c>
      <c r="J69" s="132" t="s">
        <v>21</v>
      </c>
      <c r="K69" s="132" t="s">
        <v>22</v>
      </c>
      <c r="L69" s="132" t="s">
        <v>22</v>
      </c>
      <c r="M69" s="132" t="s">
        <v>22</v>
      </c>
      <c r="N69" s="132" t="s">
        <v>22</v>
      </c>
      <c r="O69" s="73"/>
      <c r="P69" s="73"/>
      <c r="Q69" s="73"/>
      <c r="R69" s="73"/>
      <c r="S69" s="73"/>
      <c r="T69" s="73"/>
      <c r="U69" s="73"/>
      <c r="V69" s="73"/>
      <c r="W69" s="73"/>
      <c r="X69" s="73"/>
      <c r="Y69" s="73"/>
      <c r="Z69" s="73"/>
    </row>
    <row r="70" spans="1:26" ht="12.75" customHeight="1">
      <c r="A70" s="132" t="s">
        <v>14</v>
      </c>
      <c r="B70" s="132" t="s">
        <v>2152</v>
      </c>
      <c r="C70" s="132" t="s">
        <v>27</v>
      </c>
      <c r="D70" s="132" t="s">
        <v>2403</v>
      </c>
      <c r="E70" s="132" t="s">
        <v>2404</v>
      </c>
      <c r="F70" s="132" t="s">
        <v>933</v>
      </c>
      <c r="G70" s="160">
        <v>37246</v>
      </c>
      <c r="H70" s="160" t="s">
        <v>2405</v>
      </c>
      <c r="I70" s="161" t="s">
        <v>2406</v>
      </c>
      <c r="J70" s="132" t="s">
        <v>21</v>
      </c>
      <c r="K70" s="132" t="s">
        <v>22</v>
      </c>
      <c r="L70" s="132" t="s">
        <v>22</v>
      </c>
      <c r="M70" s="132" t="s">
        <v>22</v>
      </c>
      <c r="N70" s="132" t="s">
        <v>22</v>
      </c>
      <c r="O70" s="73"/>
      <c r="P70" s="73"/>
      <c r="Q70" s="73"/>
      <c r="R70" s="73"/>
      <c r="S70" s="73"/>
      <c r="T70" s="73"/>
      <c r="U70" s="73"/>
      <c r="V70" s="73"/>
      <c r="W70" s="73"/>
      <c r="X70" s="73"/>
      <c r="Y70" s="73"/>
      <c r="Z70" s="73"/>
    </row>
    <row r="71" spans="1:26" ht="12.75" customHeight="1">
      <c r="A71" s="132" t="s">
        <v>14</v>
      </c>
      <c r="B71" s="132" t="s">
        <v>2152</v>
      </c>
      <c r="C71" s="132" t="s">
        <v>27</v>
      </c>
      <c r="D71" s="132" t="s">
        <v>2407</v>
      </c>
      <c r="E71" s="132" t="s">
        <v>2408</v>
      </c>
      <c r="F71" s="132" t="s">
        <v>933</v>
      </c>
      <c r="G71" s="160">
        <v>37249</v>
      </c>
      <c r="H71" s="160" t="s">
        <v>2409</v>
      </c>
      <c r="I71" s="161" t="s">
        <v>2410</v>
      </c>
      <c r="J71" s="132" t="s">
        <v>21</v>
      </c>
      <c r="K71" s="132" t="s">
        <v>22</v>
      </c>
      <c r="L71" s="132" t="s">
        <v>22</v>
      </c>
      <c r="M71" s="132" t="s">
        <v>22</v>
      </c>
      <c r="N71" s="132" t="s">
        <v>22</v>
      </c>
      <c r="O71" s="73"/>
      <c r="P71" s="73"/>
      <c r="Q71" s="73"/>
      <c r="R71" s="73"/>
      <c r="S71" s="73"/>
      <c r="T71" s="73"/>
      <c r="U71" s="73"/>
      <c r="V71" s="73"/>
      <c r="W71" s="73"/>
      <c r="X71" s="73"/>
      <c r="Y71" s="73"/>
      <c r="Z71" s="73"/>
    </row>
    <row r="72" spans="1:26" ht="53.25" customHeight="1">
      <c r="A72" s="132" t="s">
        <v>2201</v>
      </c>
      <c r="B72" s="132" t="s">
        <v>2202</v>
      </c>
      <c r="C72" s="132" t="s">
        <v>27</v>
      </c>
      <c r="D72" s="132" t="s">
        <v>2411</v>
      </c>
      <c r="E72" s="132" t="s">
        <v>2412</v>
      </c>
      <c r="F72" s="132" t="s">
        <v>933</v>
      </c>
      <c r="G72" s="160">
        <v>37292</v>
      </c>
      <c r="H72" s="160" t="s">
        <v>2413</v>
      </c>
      <c r="I72" s="161" t="s">
        <v>2414</v>
      </c>
      <c r="J72" s="132" t="s">
        <v>21</v>
      </c>
      <c r="K72" s="132" t="s">
        <v>22</v>
      </c>
      <c r="L72" s="132" t="s">
        <v>22</v>
      </c>
      <c r="M72" s="132" t="s">
        <v>22</v>
      </c>
      <c r="N72" s="132" t="s">
        <v>22</v>
      </c>
      <c r="O72" s="73"/>
      <c r="P72" s="73"/>
      <c r="Q72" s="73"/>
      <c r="R72" s="73"/>
      <c r="S72" s="73"/>
      <c r="T72" s="73"/>
      <c r="U72" s="73"/>
      <c r="V72" s="73"/>
      <c r="W72" s="73"/>
      <c r="X72" s="73"/>
      <c r="Y72" s="73"/>
      <c r="Z72" s="73"/>
    </row>
    <row r="73" spans="1:26" ht="12.75" customHeight="1">
      <c r="A73" s="132" t="s">
        <v>14</v>
      </c>
      <c r="B73" s="132" t="s">
        <v>2152</v>
      </c>
      <c r="C73" s="132" t="s">
        <v>93</v>
      </c>
      <c r="D73" s="132" t="s">
        <v>2415</v>
      </c>
      <c r="E73" s="132" t="s">
        <v>2416</v>
      </c>
      <c r="F73" s="132" t="s">
        <v>96</v>
      </c>
      <c r="G73" s="160">
        <v>37385</v>
      </c>
      <c r="H73" s="160" t="s">
        <v>2417</v>
      </c>
      <c r="I73" s="161" t="s">
        <v>2418</v>
      </c>
      <c r="J73" s="132" t="s">
        <v>21</v>
      </c>
      <c r="K73" s="132" t="s">
        <v>22</v>
      </c>
      <c r="L73" s="132" t="s">
        <v>22</v>
      </c>
      <c r="M73" s="132" t="s">
        <v>22</v>
      </c>
      <c r="N73" s="132" t="s">
        <v>22</v>
      </c>
      <c r="O73" s="73"/>
      <c r="P73" s="73"/>
      <c r="Q73" s="73"/>
      <c r="R73" s="73"/>
      <c r="S73" s="73"/>
      <c r="T73" s="73"/>
      <c r="U73" s="73"/>
      <c r="V73" s="73"/>
      <c r="W73" s="73"/>
      <c r="X73" s="73"/>
      <c r="Y73" s="73"/>
      <c r="Z73" s="73"/>
    </row>
    <row r="74" spans="1:26" ht="12.75" customHeight="1">
      <c r="A74" s="132" t="s">
        <v>14</v>
      </c>
      <c r="B74" s="132" t="s">
        <v>1282</v>
      </c>
      <c r="C74" s="132" t="s">
        <v>16</v>
      </c>
      <c r="D74" s="132" t="s">
        <v>2419</v>
      </c>
      <c r="E74" s="132" t="s">
        <v>2420</v>
      </c>
      <c r="F74" s="132" t="s">
        <v>19</v>
      </c>
      <c r="G74" s="160">
        <v>37468</v>
      </c>
      <c r="H74" s="160">
        <v>37474</v>
      </c>
      <c r="I74" s="159" t="s">
        <v>2421</v>
      </c>
      <c r="J74" s="132" t="s">
        <v>21</v>
      </c>
      <c r="K74" s="132" t="s">
        <v>22</v>
      </c>
      <c r="L74" s="132" t="s">
        <v>22</v>
      </c>
      <c r="M74" s="132" t="s">
        <v>22</v>
      </c>
      <c r="N74" s="132" t="s">
        <v>22</v>
      </c>
      <c r="O74" s="73"/>
      <c r="P74" s="73"/>
      <c r="Q74" s="73"/>
      <c r="R74" s="73"/>
      <c r="S74" s="73"/>
      <c r="T74" s="73"/>
      <c r="U74" s="73"/>
      <c r="V74" s="73"/>
      <c r="W74" s="73"/>
      <c r="X74" s="73"/>
      <c r="Y74" s="73"/>
      <c r="Z74" s="73"/>
    </row>
    <row r="75" spans="1:26" ht="12.75" customHeight="1">
      <c r="A75" s="132" t="s">
        <v>14</v>
      </c>
      <c r="B75" s="132" t="s">
        <v>2152</v>
      </c>
      <c r="C75" s="163" t="s">
        <v>16</v>
      </c>
      <c r="D75" s="163" t="s">
        <v>2422</v>
      </c>
      <c r="E75" s="163" t="s">
        <v>2423</v>
      </c>
      <c r="F75" s="132" t="s">
        <v>128</v>
      </c>
      <c r="G75" s="162">
        <v>37483</v>
      </c>
      <c r="H75" s="160" t="s">
        <v>2424</v>
      </c>
      <c r="I75" s="159" t="s">
        <v>2425</v>
      </c>
      <c r="J75" s="163" t="s">
        <v>21</v>
      </c>
      <c r="K75" s="132" t="s">
        <v>22</v>
      </c>
      <c r="L75" s="132" t="s">
        <v>22</v>
      </c>
      <c r="M75" s="132" t="s">
        <v>22</v>
      </c>
      <c r="N75" s="132" t="s">
        <v>22</v>
      </c>
      <c r="O75" s="73"/>
      <c r="P75" s="73"/>
      <c r="Q75" s="73"/>
      <c r="R75" s="73"/>
      <c r="S75" s="73"/>
      <c r="T75" s="73"/>
      <c r="U75" s="73"/>
      <c r="V75" s="73"/>
      <c r="W75" s="73"/>
      <c r="X75" s="73"/>
      <c r="Y75" s="73"/>
      <c r="Z75" s="73"/>
    </row>
    <row r="76" spans="1:26" ht="12.75" customHeight="1">
      <c r="A76" s="132" t="s">
        <v>2201</v>
      </c>
      <c r="B76" s="132" t="s">
        <v>2208</v>
      </c>
      <c r="C76" s="132" t="s">
        <v>16</v>
      </c>
      <c r="D76" s="132" t="s">
        <v>1577</v>
      </c>
      <c r="E76" s="132" t="s">
        <v>2426</v>
      </c>
      <c r="F76" s="132" t="s">
        <v>19</v>
      </c>
      <c r="G76" s="160">
        <v>37495</v>
      </c>
      <c r="H76" s="160" t="s">
        <v>2427</v>
      </c>
      <c r="I76" s="161" t="s">
        <v>2428</v>
      </c>
      <c r="J76" s="132" t="s">
        <v>21</v>
      </c>
      <c r="K76" s="132" t="s">
        <v>22</v>
      </c>
      <c r="L76" s="132" t="s">
        <v>22</v>
      </c>
      <c r="M76" s="132" t="s">
        <v>22</v>
      </c>
      <c r="N76" s="132" t="s">
        <v>22</v>
      </c>
      <c r="O76" s="73"/>
      <c r="P76" s="73"/>
      <c r="Q76" s="73"/>
      <c r="R76" s="73"/>
      <c r="S76" s="73"/>
      <c r="T76" s="73"/>
      <c r="U76" s="73"/>
      <c r="V76" s="73"/>
      <c r="W76" s="73"/>
      <c r="X76" s="73"/>
      <c r="Y76" s="73"/>
      <c r="Z76" s="73"/>
    </row>
    <row r="77" spans="1:26" ht="70.5" customHeight="1">
      <c r="A77" s="132" t="s">
        <v>14</v>
      </c>
      <c r="B77" s="132" t="s">
        <v>1103</v>
      </c>
      <c r="C77" s="132" t="s">
        <v>93</v>
      </c>
      <c r="D77" s="132" t="s">
        <v>2429</v>
      </c>
      <c r="E77" s="132" t="s">
        <v>2430</v>
      </c>
      <c r="F77" s="132" t="s">
        <v>199</v>
      </c>
      <c r="G77" s="160">
        <v>37519</v>
      </c>
      <c r="H77" s="160">
        <v>37519</v>
      </c>
      <c r="I77" s="161" t="s">
        <v>2431</v>
      </c>
      <c r="J77" s="132" t="s">
        <v>21</v>
      </c>
      <c r="K77" s="132" t="s">
        <v>22</v>
      </c>
      <c r="L77" s="132" t="s">
        <v>22</v>
      </c>
      <c r="M77" s="132" t="s">
        <v>22</v>
      </c>
      <c r="N77" s="132" t="s">
        <v>22</v>
      </c>
      <c r="O77" s="73"/>
      <c r="P77" s="73"/>
      <c r="Q77" s="73"/>
      <c r="R77" s="73"/>
      <c r="S77" s="73"/>
      <c r="T77" s="73"/>
      <c r="U77" s="73"/>
      <c r="V77" s="73"/>
      <c r="W77" s="73"/>
      <c r="X77" s="73"/>
      <c r="Y77" s="73"/>
      <c r="Z77" s="73"/>
    </row>
    <row r="78" spans="1:26" ht="63.75" customHeight="1">
      <c r="A78" s="132" t="s">
        <v>14</v>
      </c>
      <c r="B78" s="132" t="s">
        <v>1103</v>
      </c>
      <c r="C78" s="132" t="s">
        <v>93</v>
      </c>
      <c r="D78" s="132" t="s">
        <v>2432</v>
      </c>
      <c r="E78" s="132" t="s">
        <v>2433</v>
      </c>
      <c r="F78" s="132" t="s">
        <v>199</v>
      </c>
      <c r="G78" s="160">
        <v>37560</v>
      </c>
      <c r="H78" s="160" t="s">
        <v>2434</v>
      </c>
      <c r="I78" s="159" t="s">
        <v>2435</v>
      </c>
      <c r="J78" s="132" t="s">
        <v>21</v>
      </c>
      <c r="K78" s="132" t="s">
        <v>22</v>
      </c>
      <c r="L78" s="132" t="s">
        <v>22</v>
      </c>
      <c r="M78" s="132" t="s">
        <v>22</v>
      </c>
      <c r="N78" s="132" t="s">
        <v>22</v>
      </c>
      <c r="O78" s="73"/>
      <c r="P78" s="73"/>
      <c r="Q78" s="73"/>
      <c r="R78" s="73"/>
      <c r="S78" s="73"/>
      <c r="T78" s="73"/>
      <c r="U78" s="73"/>
      <c r="V78" s="73"/>
      <c r="W78" s="73"/>
      <c r="X78" s="73"/>
      <c r="Y78" s="73"/>
      <c r="Z78" s="73"/>
    </row>
    <row r="79" spans="1:26" ht="12.75" customHeight="1">
      <c r="A79" s="132" t="s">
        <v>14</v>
      </c>
      <c r="B79" s="132" t="s">
        <v>1282</v>
      </c>
      <c r="C79" s="132" t="s">
        <v>93</v>
      </c>
      <c r="D79" s="132" t="s">
        <v>2436</v>
      </c>
      <c r="E79" s="132" t="s">
        <v>2437</v>
      </c>
      <c r="F79" s="132" t="s">
        <v>96</v>
      </c>
      <c r="G79" s="160">
        <v>37641</v>
      </c>
      <c r="H79" s="160" t="s">
        <v>2438</v>
      </c>
      <c r="I79" s="161" t="s">
        <v>2439</v>
      </c>
      <c r="J79" s="132" t="s">
        <v>21</v>
      </c>
      <c r="K79" s="132" t="s">
        <v>22</v>
      </c>
      <c r="L79" s="132" t="s">
        <v>22</v>
      </c>
      <c r="M79" s="132" t="s">
        <v>22</v>
      </c>
      <c r="N79" s="132" t="s">
        <v>22</v>
      </c>
      <c r="O79" s="73"/>
      <c r="P79" s="73"/>
      <c r="Q79" s="73"/>
      <c r="R79" s="73"/>
      <c r="S79" s="73"/>
      <c r="T79" s="73"/>
      <c r="U79" s="73"/>
      <c r="V79" s="73"/>
      <c r="W79" s="73"/>
      <c r="X79" s="73"/>
      <c r="Y79" s="73"/>
      <c r="Z79" s="73"/>
    </row>
    <row r="80" spans="1:26" ht="12.75" customHeight="1">
      <c r="A80" s="132" t="s">
        <v>2201</v>
      </c>
      <c r="B80" s="132" t="s">
        <v>2208</v>
      </c>
      <c r="C80" s="132" t="s">
        <v>27</v>
      </c>
      <c r="D80" s="132" t="s">
        <v>2440</v>
      </c>
      <c r="E80" s="132" t="s">
        <v>2441</v>
      </c>
      <c r="F80" s="132" t="s">
        <v>933</v>
      </c>
      <c r="G80" s="160">
        <v>37649</v>
      </c>
      <c r="H80" s="160" t="s">
        <v>2442</v>
      </c>
      <c r="I80" s="159" t="s">
        <v>2443</v>
      </c>
      <c r="J80" s="132" t="s">
        <v>21</v>
      </c>
      <c r="K80" s="132" t="s">
        <v>22</v>
      </c>
      <c r="L80" s="132" t="s">
        <v>22</v>
      </c>
      <c r="M80" s="132" t="s">
        <v>22</v>
      </c>
      <c r="N80" s="132" t="s">
        <v>22</v>
      </c>
      <c r="O80" s="73"/>
      <c r="P80" s="73"/>
      <c r="Q80" s="73"/>
      <c r="R80" s="73"/>
      <c r="S80" s="73"/>
      <c r="T80" s="73"/>
      <c r="U80" s="73"/>
      <c r="V80" s="73"/>
      <c r="W80" s="73"/>
      <c r="X80" s="73"/>
      <c r="Y80" s="73"/>
      <c r="Z80" s="73"/>
    </row>
    <row r="81" spans="1:26" ht="12.75" customHeight="1">
      <c r="A81" s="132" t="s">
        <v>14</v>
      </c>
      <c r="B81" s="132" t="s">
        <v>1282</v>
      </c>
      <c r="C81" s="132" t="s">
        <v>32</v>
      </c>
      <c r="D81" s="132" t="s">
        <v>2444</v>
      </c>
      <c r="E81" s="132" t="s">
        <v>209</v>
      </c>
      <c r="F81" s="132" t="s">
        <v>2445</v>
      </c>
      <c r="G81" s="160">
        <v>37718</v>
      </c>
      <c r="H81" s="160" t="s">
        <v>2446</v>
      </c>
      <c r="I81" s="161" t="s">
        <v>208</v>
      </c>
      <c r="J81" s="132" t="s">
        <v>21</v>
      </c>
      <c r="K81" s="132" t="s">
        <v>22</v>
      </c>
      <c r="L81" s="132" t="s">
        <v>22</v>
      </c>
      <c r="M81" s="132" t="s">
        <v>22</v>
      </c>
      <c r="N81" s="132" t="s">
        <v>22</v>
      </c>
      <c r="O81" s="73"/>
      <c r="P81" s="73"/>
      <c r="Q81" s="73"/>
      <c r="R81" s="73"/>
      <c r="S81" s="73"/>
      <c r="T81" s="73"/>
      <c r="U81" s="73"/>
      <c r="V81" s="73"/>
      <c r="W81" s="73"/>
      <c r="X81" s="73"/>
      <c r="Y81" s="73"/>
      <c r="Z81" s="73"/>
    </row>
    <row r="82" spans="1:26" ht="12.75" customHeight="1">
      <c r="A82" s="132" t="s">
        <v>14</v>
      </c>
      <c r="B82" s="132" t="s">
        <v>2152</v>
      </c>
      <c r="C82" s="132" t="s">
        <v>16</v>
      </c>
      <c r="D82" s="132" t="s">
        <v>2447</v>
      </c>
      <c r="E82" s="132" t="s">
        <v>2448</v>
      </c>
      <c r="F82" s="132" t="s">
        <v>19</v>
      </c>
      <c r="G82" s="160">
        <v>37762</v>
      </c>
      <c r="H82" s="160">
        <v>37764</v>
      </c>
      <c r="I82" s="159" t="s">
        <v>2449</v>
      </c>
      <c r="J82" s="132" t="s">
        <v>21</v>
      </c>
      <c r="K82" s="132" t="s">
        <v>22</v>
      </c>
      <c r="L82" s="132" t="s">
        <v>22</v>
      </c>
      <c r="M82" s="132" t="s">
        <v>22</v>
      </c>
      <c r="N82" s="132" t="s">
        <v>22</v>
      </c>
      <c r="O82" s="73"/>
      <c r="P82" s="73"/>
      <c r="Q82" s="73"/>
      <c r="R82" s="73"/>
      <c r="S82" s="73"/>
      <c r="T82" s="73"/>
      <c r="U82" s="73"/>
      <c r="V82" s="73"/>
      <c r="W82" s="73"/>
      <c r="X82" s="73"/>
      <c r="Y82" s="73"/>
      <c r="Z82" s="73"/>
    </row>
    <row r="83" spans="1:26" ht="12.75" customHeight="1">
      <c r="A83" s="132" t="s">
        <v>14</v>
      </c>
      <c r="B83" s="132" t="s">
        <v>1103</v>
      </c>
      <c r="C83" s="132" t="s">
        <v>186</v>
      </c>
      <c r="D83" s="132" t="s">
        <v>2450</v>
      </c>
      <c r="E83" s="132" t="s">
        <v>1597</v>
      </c>
      <c r="F83" s="132" t="s">
        <v>199</v>
      </c>
      <c r="G83" s="160">
        <v>37778</v>
      </c>
      <c r="H83" s="160">
        <v>37778</v>
      </c>
      <c r="I83" s="161" t="s">
        <v>1599</v>
      </c>
      <c r="J83" s="132" t="s">
        <v>21</v>
      </c>
      <c r="K83" s="132" t="s">
        <v>22</v>
      </c>
      <c r="L83" s="132" t="s">
        <v>22</v>
      </c>
      <c r="M83" s="132" t="s">
        <v>22</v>
      </c>
      <c r="N83" s="132" t="s">
        <v>22</v>
      </c>
      <c r="O83" s="73"/>
      <c r="P83" s="73"/>
      <c r="Q83" s="73"/>
      <c r="R83" s="73"/>
      <c r="S83" s="73"/>
      <c r="T83" s="73"/>
      <c r="U83" s="73"/>
      <c r="V83" s="73"/>
      <c r="W83" s="73"/>
      <c r="X83" s="73"/>
      <c r="Y83" s="73"/>
      <c r="Z83" s="73"/>
    </row>
    <row r="84" spans="1:26" ht="12.75" customHeight="1">
      <c r="A84" s="132" t="s">
        <v>14</v>
      </c>
      <c r="B84" s="132" t="s">
        <v>1103</v>
      </c>
      <c r="C84" s="132" t="s">
        <v>186</v>
      </c>
      <c r="D84" s="132" t="s">
        <v>2451</v>
      </c>
      <c r="E84" s="132" t="s">
        <v>2452</v>
      </c>
      <c r="F84" s="132" t="s">
        <v>2453</v>
      </c>
      <c r="G84" s="160">
        <v>37789</v>
      </c>
      <c r="H84" s="160" t="s">
        <v>2454</v>
      </c>
      <c r="I84" s="159" t="s">
        <v>2455</v>
      </c>
      <c r="J84" s="132" t="s">
        <v>21</v>
      </c>
      <c r="K84" s="132" t="s">
        <v>22</v>
      </c>
      <c r="L84" s="132" t="s">
        <v>22</v>
      </c>
      <c r="M84" s="132" t="s">
        <v>22</v>
      </c>
      <c r="N84" s="132" t="s">
        <v>22</v>
      </c>
      <c r="O84" s="73"/>
      <c r="P84" s="73"/>
      <c r="Q84" s="73"/>
      <c r="R84" s="73"/>
      <c r="S84" s="73"/>
      <c r="T84" s="73"/>
      <c r="U84" s="73"/>
      <c r="V84" s="73"/>
      <c r="W84" s="73"/>
      <c r="X84" s="73"/>
      <c r="Y84" s="73"/>
      <c r="Z84" s="73"/>
    </row>
    <row r="85" spans="1:26" ht="12.75" customHeight="1">
      <c r="A85" s="132" t="s">
        <v>14</v>
      </c>
      <c r="B85" s="132" t="s">
        <v>2152</v>
      </c>
      <c r="C85" s="132" t="s">
        <v>16</v>
      </c>
      <c r="D85" s="132" t="s">
        <v>2456</v>
      </c>
      <c r="E85" s="132" t="s">
        <v>2457</v>
      </c>
      <c r="F85" s="132" t="s">
        <v>128</v>
      </c>
      <c r="G85" s="160">
        <v>37925</v>
      </c>
      <c r="H85" s="160" t="s">
        <v>2458</v>
      </c>
      <c r="I85" s="166" t="s">
        <v>2459</v>
      </c>
      <c r="J85" s="132" t="s">
        <v>21</v>
      </c>
      <c r="K85" s="132" t="s">
        <v>22</v>
      </c>
      <c r="L85" s="132" t="s">
        <v>22</v>
      </c>
      <c r="M85" s="132" t="s">
        <v>22</v>
      </c>
      <c r="N85" s="132" t="s">
        <v>22</v>
      </c>
      <c r="O85" s="73"/>
      <c r="P85" s="73"/>
      <c r="Q85" s="73"/>
      <c r="R85" s="73"/>
      <c r="S85" s="73"/>
      <c r="T85" s="73"/>
      <c r="U85" s="73"/>
      <c r="V85" s="73"/>
      <c r="W85" s="73"/>
      <c r="X85" s="73"/>
      <c r="Y85" s="73"/>
      <c r="Z85" s="73"/>
    </row>
    <row r="86" spans="1:26" ht="12.75" customHeight="1">
      <c r="A86" s="132" t="s">
        <v>14</v>
      </c>
      <c r="B86" s="132" t="s">
        <v>2152</v>
      </c>
      <c r="C86" s="132" t="s">
        <v>32</v>
      </c>
      <c r="D86" s="132" t="s">
        <v>2460</v>
      </c>
      <c r="E86" s="132" t="s">
        <v>2461</v>
      </c>
      <c r="F86" s="132" t="s">
        <v>601</v>
      </c>
      <c r="G86" s="160">
        <v>37972</v>
      </c>
      <c r="H86" s="160">
        <v>37972</v>
      </c>
      <c r="I86" s="161" t="s">
        <v>2462</v>
      </c>
      <c r="J86" s="132" t="s">
        <v>21</v>
      </c>
      <c r="K86" s="132" t="s">
        <v>22</v>
      </c>
      <c r="L86" s="132" t="s">
        <v>22</v>
      </c>
      <c r="M86" s="132" t="s">
        <v>22</v>
      </c>
      <c r="N86" s="132" t="s">
        <v>22</v>
      </c>
      <c r="O86" s="73"/>
      <c r="P86" s="73"/>
      <c r="Q86" s="73"/>
      <c r="R86" s="73"/>
      <c r="S86" s="73"/>
      <c r="T86" s="73"/>
      <c r="U86" s="73"/>
      <c r="V86" s="73"/>
      <c r="W86" s="73"/>
      <c r="X86" s="73"/>
      <c r="Y86" s="73"/>
      <c r="Z86" s="73"/>
    </row>
    <row r="87" spans="1:26" ht="12.75" customHeight="1">
      <c r="A87" s="132" t="s">
        <v>14</v>
      </c>
      <c r="B87" s="132" t="s">
        <v>1282</v>
      </c>
      <c r="C87" s="132" t="s">
        <v>16</v>
      </c>
      <c r="D87" s="132" t="s">
        <v>218</v>
      </c>
      <c r="E87" s="132" t="s">
        <v>2463</v>
      </c>
      <c r="F87" s="132" t="s">
        <v>19</v>
      </c>
      <c r="G87" s="160">
        <v>37974</v>
      </c>
      <c r="H87" s="160">
        <v>37977</v>
      </c>
      <c r="I87" s="159" t="s">
        <v>220</v>
      </c>
      <c r="J87" s="132" t="s">
        <v>21</v>
      </c>
      <c r="K87" s="132" t="s">
        <v>22</v>
      </c>
      <c r="L87" s="132" t="s">
        <v>22</v>
      </c>
      <c r="M87" s="132" t="s">
        <v>22</v>
      </c>
      <c r="N87" s="132" t="s">
        <v>22</v>
      </c>
      <c r="O87" s="73"/>
      <c r="P87" s="73"/>
      <c r="Q87" s="73"/>
      <c r="R87" s="73"/>
      <c r="S87" s="73"/>
      <c r="T87" s="73"/>
      <c r="U87" s="73"/>
      <c r="V87" s="73"/>
      <c r="W87" s="73"/>
      <c r="X87" s="73"/>
      <c r="Y87" s="73"/>
      <c r="Z87" s="73"/>
    </row>
    <row r="88" spans="1:26" ht="12.75" customHeight="1">
      <c r="A88" s="132" t="s">
        <v>14</v>
      </c>
      <c r="B88" s="132" t="s">
        <v>1282</v>
      </c>
      <c r="C88" s="132" t="s">
        <v>93</v>
      </c>
      <c r="D88" s="132" t="s">
        <v>2464</v>
      </c>
      <c r="E88" s="132" t="s">
        <v>2465</v>
      </c>
      <c r="F88" s="132" t="s">
        <v>96</v>
      </c>
      <c r="G88" s="160">
        <v>37984</v>
      </c>
      <c r="H88" s="160">
        <v>37984</v>
      </c>
      <c r="I88" s="161" t="s">
        <v>2466</v>
      </c>
      <c r="J88" s="132" t="s">
        <v>21</v>
      </c>
      <c r="K88" s="132" t="s">
        <v>22</v>
      </c>
      <c r="L88" s="132" t="s">
        <v>22</v>
      </c>
      <c r="M88" s="132" t="s">
        <v>22</v>
      </c>
      <c r="N88" s="132" t="s">
        <v>22</v>
      </c>
      <c r="O88" s="73"/>
      <c r="P88" s="73"/>
      <c r="Q88" s="73"/>
      <c r="R88" s="73"/>
      <c r="S88" s="73"/>
      <c r="T88" s="73"/>
      <c r="U88" s="73"/>
      <c r="V88" s="73"/>
      <c r="W88" s="73"/>
      <c r="X88" s="73"/>
      <c r="Y88" s="73"/>
      <c r="Z88" s="73"/>
    </row>
    <row r="89" spans="1:26" ht="12.75" customHeight="1">
      <c r="A89" s="132" t="s">
        <v>14</v>
      </c>
      <c r="B89" s="132" t="s">
        <v>1282</v>
      </c>
      <c r="C89" s="132" t="s">
        <v>16</v>
      </c>
      <c r="D89" s="132" t="s">
        <v>2467</v>
      </c>
      <c r="E89" s="132" t="s">
        <v>2468</v>
      </c>
      <c r="F89" s="132" t="s">
        <v>128</v>
      </c>
      <c r="G89" s="160">
        <v>37985</v>
      </c>
      <c r="H89" s="160">
        <v>37985</v>
      </c>
      <c r="I89" s="161" t="s">
        <v>2469</v>
      </c>
      <c r="J89" s="132" t="s">
        <v>21</v>
      </c>
      <c r="K89" s="132" t="s">
        <v>22</v>
      </c>
      <c r="L89" s="132" t="s">
        <v>22</v>
      </c>
      <c r="M89" s="132" t="s">
        <v>22</v>
      </c>
      <c r="N89" s="132" t="s">
        <v>22</v>
      </c>
      <c r="O89" s="73"/>
      <c r="P89" s="73"/>
      <c r="Q89" s="73"/>
      <c r="R89" s="73"/>
      <c r="S89" s="73"/>
      <c r="T89" s="73"/>
      <c r="U89" s="73"/>
      <c r="V89" s="73"/>
      <c r="W89" s="73"/>
      <c r="X89" s="73"/>
      <c r="Y89" s="73"/>
      <c r="Z89" s="73"/>
    </row>
    <row r="90" spans="1:26" ht="12.75" customHeight="1">
      <c r="A90" s="132" t="s">
        <v>14</v>
      </c>
      <c r="B90" s="132" t="s">
        <v>1103</v>
      </c>
      <c r="C90" s="132" t="s">
        <v>186</v>
      </c>
      <c r="D90" s="132" t="s">
        <v>2470</v>
      </c>
      <c r="E90" s="132" t="s">
        <v>2471</v>
      </c>
      <c r="F90" s="132" t="s">
        <v>199</v>
      </c>
      <c r="G90" s="160">
        <v>38007</v>
      </c>
      <c r="H90" s="160">
        <v>38007</v>
      </c>
      <c r="I90" s="161" t="s">
        <v>2472</v>
      </c>
      <c r="J90" s="132" t="s">
        <v>21</v>
      </c>
      <c r="K90" s="132" t="s">
        <v>22</v>
      </c>
      <c r="L90" s="132" t="s">
        <v>22</v>
      </c>
      <c r="M90" s="132" t="s">
        <v>22</v>
      </c>
      <c r="N90" s="132" t="s">
        <v>22</v>
      </c>
      <c r="O90" s="73"/>
      <c r="P90" s="73"/>
      <c r="Q90" s="73"/>
      <c r="R90" s="73"/>
      <c r="S90" s="73"/>
      <c r="T90" s="73"/>
      <c r="U90" s="73"/>
      <c r="V90" s="73"/>
      <c r="W90" s="73"/>
      <c r="X90" s="73"/>
      <c r="Y90" s="73"/>
      <c r="Z90" s="73"/>
    </row>
    <row r="91" spans="1:26" ht="12.75" customHeight="1">
      <c r="A91" s="132" t="s">
        <v>14</v>
      </c>
      <c r="B91" s="132" t="s">
        <v>1103</v>
      </c>
      <c r="C91" s="132" t="s">
        <v>93</v>
      </c>
      <c r="D91" s="132" t="s">
        <v>2473</v>
      </c>
      <c r="E91" s="132" t="s">
        <v>2474</v>
      </c>
      <c r="F91" s="132" t="s">
        <v>199</v>
      </c>
      <c r="G91" s="160">
        <v>38009</v>
      </c>
      <c r="H91" s="160">
        <v>38009</v>
      </c>
      <c r="I91" s="161" t="s">
        <v>2475</v>
      </c>
      <c r="J91" s="132" t="s">
        <v>21</v>
      </c>
      <c r="K91" s="132" t="s">
        <v>22</v>
      </c>
      <c r="L91" s="132" t="s">
        <v>22</v>
      </c>
      <c r="M91" s="132" t="s">
        <v>22</v>
      </c>
      <c r="N91" s="132" t="s">
        <v>22</v>
      </c>
      <c r="O91" s="73"/>
      <c r="P91" s="73"/>
      <c r="Q91" s="73"/>
      <c r="R91" s="73"/>
      <c r="S91" s="73"/>
      <c r="T91" s="73"/>
      <c r="U91" s="73"/>
      <c r="V91" s="73"/>
      <c r="W91" s="73"/>
      <c r="X91" s="73"/>
      <c r="Y91" s="73"/>
      <c r="Z91" s="73"/>
    </row>
    <row r="92" spans="1:26" ht="12.75" customHeight="1">
      <c r="A92" s="132" t="s">
        <v>14</v>
      </c>
      <c r="B92" s="132" t="s">
        <v>2152</v>
      </c>
      <c r="C92" s="132" t="s">
        <v>32</v>
      </c>
      <c r="D92" s="132" t="s">
        <v>2476</v>
      </c>
      <c r="E92" s="132" t="s">
        <v>2477</v>
      </c>
      <c r="F92" s="132" t="s">
        <v>601</v>
      </c>
      <c r="G92" s="160">
        <v>38166</v>
      </c>
      <c r="H92" s="160">
        <v>38166</v>
      </c>
      <c r="I92" s="161" t="s">
        <v>2478</v>
      </c>
      <c r="J92" s="132" t="s">
        <v>21</v>
      </c>
      <c r="K92" s="132" t="s">
        <v>22</v>
      </c>
      <c r="L92" s="132" t="s">
        <v>22</v>
      </c>
      <c r="M92" s="132" t="s">
        <v>22</v>
      </c>
      <c r="N92" s="132" t="s">
        <v>22</v>
      </c>
      <c r="O92" s="73"/>
      <c r="P92" s="73"/>
      <c r="Q92" s="73"/>
      <c r="R92" s="73"/>
      <c r="S92" s="73"/>
      <c r="T92" s="73"/>
      <c r="U92" s="73"/>
      <c r="V92" s="73"/>
      <c r="W92" s="73"/>
      <c r="X92" s="73"/>
      <c r="Y92" s="73"/>
      <c r="Z92" s="73"/>
    </row>
    <row r="93" spans="1:26" ht="12.75" customHeight="1">
      <c r="A93" s="132" t="s">
        <v>2201</v>
      </c>
      <c r="B93" s="132" t="s">
        <v>2208</v>
      </c>
      <c r="C93" s="132" t="s">
        <v>27</v>
      </c>
      <c r="D93" s="132" t="s">
        <v>2479</v>
      </c>
      <c r="E93" s="132" t="s">
        <v>2480</v>
      </c>
      <c r="F93" s="132" t="s">
        <v>933</v>
      </c>
      <c r="G93" s="160">
        <v>38230</v>
      </c>
      <c r="H93" s="160" t="s">
        <v>2481</v>
      </c>
      <c r="I93" s="159" t="s">
        <v>2482</v>
      </c>
      <c r="J93" s="132" t="s">
        <v>21</v>
      </c>
      <c r="K93" s="132" t="s">
        <v>22</v>
      </c>
      <c r="L93" s="132" t="s">
        <v>22</v>
      </c>
      <c r="M93" s="132" t="s">
        <v>22</v>
      </c>
      <c r="N93" s="132" t="s">
        <v>22</v>
      </c>
      <c r="O93" s="73"/>
      <c r="P93" s="73"/>
      <c r="Q93" s="73"/>
      <c r="R93" s="73"/>
      <c r="S93" s="73"/>
      <c r="T93" s="73"/>
      <c r="U93" s="73"/>
      <c r="V93" s="73"/>
      <c r="W93" s="73"/>
      <c r="X93" s="73"/>
      <c r="Y93" s="73"/>
      <c r="Z93" s="73"/>
    </row>
    <row r="94" spans="1:26" ht="12.75" customHeight="1">
      <c r="A94" s="132" t="s">
        <v>14</v>
      </c>
      <c r="B94" s="132" t="s">
        <v>2152</v>
      </c>
      <c r="C94" s="132" t="s">
        <v>32</v>
      </c>
      <c r="D94" s="132" t="s">
        <v>2483</v>
      </c>
      <c r="E94" s="132" t="s">
        <v>2484</v>
      </c>
      <c r="F94" s="132" t="s">
        <v>664</v>
      </c>
      <c r="G94" s="160">
        <v>38238</v>
      </c>
      <c r="H94" s="160" t="s">
        <v>2485</v>
      </c>
      <c r="I94" s="161" t="s">
        <v>2486</v>
      </c>
      <c r="J94" s="132" t="s">
        <v>21</v>
      </c>
      <c r="K94" s="132" t="s">
        <v>22</v>
      </c>
      <c r="L94" s="132" t="s">
        <v>22</v>
      </c>
      <c r="M94" s="132" t="s">
        <v>22</v>
      </c>
      <c r="N94" s="132" t="s">
        <v>22</v>
      </c>
      <c r="O94" s="73"/>
      <c r="P94" s="73"/>
      <c r="Q94" s="73"/>
      <c r="R94" s="73"/>
      <c r="S94" s="73"/>
      <c r="T94" s="73"/>
      <c r="U94" s="73"/>
      <c r="V94" s="73"/>
      <c r="W94" s="73"/>
      <c r="X94" s="73"/>
      <c r="Y94" s="73"/>
      <c r="Z94" s="73"/>
    </row>
    <row r="95" spans="1:26" ht="12.75" customHeight="1">
      <c r="A95" s="132" t="s">
        <v>2201</v>
      </c>
      <c r="B95" s="132" t="s">
        <v>2208</v>
      </c>
      <c r="C95" s="132" t="s">
        <v>27</v>
      </c>
      <c r="D95" s="132" t="s">
        <v>224</v>
      </c>
      <c r="E95" s="132" t="s">
        <v>2487</v>
      </c>
      <c r="F95" s="132" t="s">
        <v>19</v>
      </c>
      <c r="G95" s="160">
        <v>38253</v>
      </c>
      <c r="H95" s="160" t="s">
        <v>2488</v>
      </c>
      <c r="I95" s="159" t="s">
        <v>226</v>
      </c>
      <c r="J95" s="132" t="s">
        <v>21</v>
      </c>
      <c r="K95" s="132" t="s">
        <v>22</v>
      </c>
      <c r="L95" s="132" t="s">
        <v>22</v>
      </c>
      <c r="M95" s="132" t="s">
        <v>22</v>
      </c>
      <c r="N95" s="132" t="s">
        <v>22</v>
      </c>
      <c r="O95" s="73"/>
      <c r="P95" s="73"/>
      <c r="Q95" s="73"/>
      <c r="R95" s="73"/>
      <c r="S95" s="73"/>
      <c r="T95" s="73"/>
      <c r="U95" s="73"/>
      <c r="V95" s="73"/>
      <c r="W95" s="73"/>
      <c r="X95" s="73"/>
      <c r="Y95" s="73"/>
      <c r="Z95" s="73"/>
    </row>
    <row r="96" spans="1:26" ht="12.75" customHeight="1">
      <c r="A96" s="132" t="s">
        <v>2201</v>
      </c>
      <c r="B96" s="132" t="s">
        <v>1703</v>
      </c>
      <c r="C96" s="132" t="s">
        <v>16</v>
      </c>
      <c r="D96" s="132" t="s">
        <v>2489</v>
      </c>
      <c r="E96" s="132" t="s">
        <v>2490</v>
      </c>
      <c r="F96" s="132" t="s">
        <v>2491</v>
      </c>
      <c r="G96" s="160">
        <v>38295</v>
      </c>
      <c r="H96" s="160">
        <v>38295</v>
      </c>
      <c r="I96" s="159" t="s">
        <v>2492</v>
      </c>
      <c r="J96" s="132" t="s">
        <v>21</v>
      </c>
      <c r="K96" s="132" t="s">
        <v>22</v>
      </c>
      <c r="L96" s="132" t="s">
        <v>22</v>
      </c>
      <c r="M96" s="132" t="s">
        <v>22</v>
      </c>
      <c r="N96" s="132" t="s">
        <v>22</v>
      </c>
      <c r="O96" s="73"/>
      <c r="P96" s="73"/>
      <c r="Q96" s="73"/>
      <c r="R96" s="73"/>
      <c r="S96" s="73"/>
      <c r="T96" s="73"/>
      <c r="U96" s="73"/>
      <c r="V96" s="73"/>
      <c r="W96" s="73"/>
      <c r="X96" s="73"/>
      <c r="Y96" s="73"/>
      <c r="Z96" s="73"/>
    </row>
    <row r="97" spans="1:26" ht="12.75" customHeight="1">
      <c r="A97" s="132" t="s">
        <v>14</v>
      </c>
      <c r="B97" s="132" t="s">
        <v>1282</v>
      </c>
      <c r="C97" s="132" t="s">
        <v>16</v>
      </c>
      <c r="D97" s="132" t="s">
        <v>233</v>
      </c>
      <c r="E97" s="132" t="s">
        <v>234</v>
      </c>
      <c r="F97" s="132" t="s">
        <v>128</v>
      </c>
      <c r="G97" s="160">
        <v>38336</v>
      </c>
      <c r="H97" s="160">
        <v>38336</v>
      </c>
      <c r="I97" s="161" t="s">
        <v>233</v>
      </c>
      <c r="J97" s="132" t="s">
        <v>21</v>
      </c>
      <c r="K97" s="132" t="s">
        <v>22</v>
      </c>
      <c r="L97" s="132" t="s">
        <v>22</v>
      </c>
      <c r="M97" s="132" t="s">
        <v>22</v>
      </c>
      <c r="N97" s="132" t="s">
        <v>22</v>
      </c>
      <c r="O97" s="73"/>
      <c r="P97" s="73"/>
      <c r="Q97" s="73"/>
      <c r="R97" s="73"/>
      <c r="S97" s="73"/>
      <c r="T97" s="73"/>
      <c r="U97" s="73"/>
      <c r="V97" s="73"/>
      <c r="W97" s="73"/>
      <c r="X97" s="73"/>
      <c r="Y97" s="73"/>
      <c r="Z97" s="73"/>
    </row>
    <row r="98" spans="1:26" ht="12.75" customHeight="1">
      <c r="A98" s="132" t="s">
        <v>14</v>
      </c>
      <c r="B98" s="132" t="s">
        <v>1103</v>
      </c>
      <c r="C98" s="132" t="s">
        <v>93</v>
      </c>
      <c r="D98" s="132" t="s">
        <v>2493</v>
      </c>
      <c r="E98" s="132" t="s">
        <v>2494</v>
      </c>
      <c r="F98" s="132" t="s">
        <v>933</v>
      </c>
      <c r="G98" s="160">
        <v>38442</v>
      </c>
      <c r="H98" s="160">
        <v>38444</v>
      </c>
      <c r="I98" s="159" t="s">
        <v>2495</v>
      </c>
      <c r="J98" s="132" t="s">
        <v>21</v>
      </c>
      <c r="K98" s="132" t="s">
        <v>2496</v>
      </c>
      <c r="L98" s="132" t="s">
        <v>22</v>
      </c>
      <c r="M98" s="132" t="s">
        <v>22</v>
      </c>
      <c r="N98" s="132" t="s">
        <v>22</v>
      </c>
      <c r="O98" s="73"/>
      <c r="P98" s="73"/>
      <c r="Q98" s="73"/>
      <c r="R98" s="73"/>
      <c r="S98" s="73"/>
      <c r="T98" s="73"/>
      <c r="U98" s="73"/>
      <c r="V98" s="73"/>
      <c r="W98" s="73"/>
      <c r="X98" s="73"/>
      <c r="Y98" s="73"/>
      <c r="Z98" s="73"/>
    </row>
    <row r="99" spans="1:26" ht="12.75" customHeight="1">
      <c r="A99" s="132" t="s">
        <v>14</v>
      </c>
      <c r="B99" s="132" t="s">
        <v>1282</v>
      </c>
      <c r="C99" s="132" t="s">
        <v>32</v>
      </c>
      <c r="D99" s="132" t="s">
        <v>243</v>
      </c>
      <c r="E99" s="132" t="s">
        <v>2497</v>
      </c>
      <c r="F99" s="132" t="s">
        <v>2445</v>
      </c>
      <c r="G99" s="160">
        <v>38464</v>
      </c>
      <c r="H99" s="160">
        <v>38467</v>
      </c>
      <c r="I99" s="161" t="s">
        <v>243</v>
      </c>
      <c r="J99" s="132" t="s">
        <v>21</v>
      </c>
      <c r="K99" s="132" t="s">
        <v>22</v>
      </c>
      <c r="L99" s="132" t="s">
        <v>22</v>
      </c>
      <c r="M99" s="132" t="s">
        <v>22</v>
      </c>
      <c r="N99" s="132" t="s">
        <v>22</v>
      </c>
      <c r="O99" s="73"/>
      <c r="P99" s="73"/>
      <c r="Q99" s="73"/>
      <c r="R99" s="73"/>
      <c r="S99" s="73"/>
      <c r="T99" s="73"/>
      <c r="U99" s="73"/>
      <c r="V99" s="73"/>
      <c r="W99" s="73"/>
      <c r="X99" s="73"/>
      <c r="Y99" s="73"/>
      <c r="Z99" s="73"/>
    </row>
    <row r="100" spans="1:26" ht="12.75" customHeight="1">
      <c r="A100" s="132" t="s">
        <v>14</v>
      </c>
      <c r="B100" s="132" t="s">
        <v>1282</v>
      </c>
      <c r="C100" s="132" t="s">
        <v>16</v>
      </c>
      <c r="D100" s="132" t="s">
        <v>2498</v>
      </c>
      <c r="E100" s="132" t="s">
        <v>2499</v>
      </c>
      <c r="F100" s="132" t="s">
        <v>2491</v>
      </c>
      <c r="G100" s="160">
        <v>38810</v>
      </c>
      <c r="H100" s="160">
        <v>38810</v>
      </c>
      <c r="I100" s="167" t="s">
        <v>2500</v>
      </c>
      <c r="J100" s="132" t="s">
        <v>21</v>
      </c>
      <c r="K100" s="132" t="s">
        <v>22</v>
      </c>
      <c r="L100" s="132" t="s">
        <v>22</v>
      </c>
      <c r="M100" s="132" t="s">
        <v>22</v>
      </c>
      <c r="N100" s="132" t="s">
        <v>22</v>
      </c>
      <c r="O100" s="73"/>
      <c r="P100" s="73"/>
      <c r="Q100" s="73"/>
      <c r="R100" s="73"/>
      <c r="S100" s="73"/>
      <c r="T100" s="73"/>
      <c r="U100" s="73"/>
      <c r="V100" s="73"/>
      <c r="W100" s="73"/>
      <c r="X100" s="73"/>
      <c r="Y100" s="73"/>
      <c r="Z100" s="73"/>
    </row>
    <row r="101" spans="1:26" ht="12.75" customHeight="1">
      <c r="A101" s="132" t="s">
        <v>2501</v>
      </c>
      <c r="B101" s="132" t="s">
        <v>2502</v>
      </c>
      <c r="C101" s="132" t="s">
        <v>16</v>
      </c>
      <c r="D101" s="132" t="s">
        <v>2503</v>
      </c>
      <c r="E101" s="132" t="s">
        <v>2504</v>
      </c>
      <c r="F101" s="132" t="s">
        <v>2505</v>
      </c>
      <c r="G101" s="162">
        <v>38474</v>
      </c>
      <c r="H101" s="162">
        <v>38474</v>
      </c>
      <c r="I101" s="159" t="s">
        <v>2506</v>
      </c>
      <c r="J101" s="132" t="s">
        <v>21</v>
      </c>
      <c r="K101" s="132" t="s">
        <v>22</v>
      </c>
      <c r="L101" s="132" t="s">
        <v>22</v>
      </c>
      <c r="M101" s="132" t="s">
        <v>22</v>
      </c>
      <c r="N101" s="132" t="s">
        <v>22</v>
      </c>
      <c r="O101" s="73"/>
      <c r="P101" s="73"/>
      <c r="Q101" s="73"/>
      <c r="R101" s="73"/>
      <c r="S101" s="73"/>
      <c r="T101" s="73"/>
      <c r="U101" s="73"/>
      <c r="V101" s="73"/>
      <c r="W101" s="73"/>
      <c r="X101" s="73"/>
      <c r="Y101" s="73"/>
      <c r="Z101" s="73"/>
    </row>
    <row r="102" spans="1:26" ht="12.75" customHeight="1">
      <c r="A102" s="132" t="s">
        <v>2201</v>
      </c>
      <c r="B102" s="132" t="s">
        <v>2208</v>
      </c>
      <c r="C102" s="132" t="s">
        <v>27</v>
      </c>
      <c r="D102" s="132" t="s">
        <v>568</v>
      </c>
      <c r="E102" s="132" t="s">
        <v>2507</v>
      </c>
      <c r="F102" s="132" t="s">
        <v>933</v>
      </c>
      <c r="G102" s="160">
        <v>42185</v>
      </c>
      <c r="H102" s="160" t="s">
        <v>2508</v>
      </c>
      <c r="I102" s="159" t="s">
        <v>2509</v>
      </c>
      <c r="J102" s="132" t="s">
        <v>21</v>
      </c>
      <c r="K102" s="132" t="s">
        <v>22</v>
      </c>
      <c r="L102" s="132" t="s">
        <v>22</v>
      </c>
      <c r="M102" s="132" t="s">
        <v>22</v>
      </c>
      <c r="N102" s="132" t="s">
        <v>22</v>
      </c>
      <c r="O102" s="73"/>
      <c r="P102" s="73"/>
      <c r="Q102" s="73"/>
      <c r="R102" s="73"/>
      <c r="S102" s="73"/>
      <c r="T102" s="73"/>
      <c r="U102" s="73"/>
      <c r="V102" s="73"/>
      <c r="W102" s="73"/>
      <c r="X102" s="73"/>
      <c r="Y102" s="73"/>
      <c r="Z102" s="73"/>
    </row>
    <row r="103" spans="1:26" ht="12.75" customHeight="1">
      <c r="A103" s="132" t="s">
        <v>14</v>
      </c>
      <c r="B103" s="132" t="s">
        <v>1103</v>
      </c>
      <c r="C103" s="132" t="s">
        <v>27</v>
      </c>
      <c r="D103" s="132" t="s">
        <v>2510</v>
      </c>
      <c r="E103" s="132" t="s">
        <v>2511</v>
      </c>
      <c r="F103" s="132" t="s">
        <v>19</v>
      </c>
      <c r="G103" s="160">
        <v>38541</v>
      </c>
      <c r="H103" s="160" t="s">
        <v>2512</v>
      </c>
      <c r="I103" s="159" t="s">
        <v>252</v>
      </c>
      <c r="J103" s="132" t="s">
        <v>21</v>
      </c>
      <c r="K103" s="132" t="s">
        <v>22</v>
      </c>
      <c r="L103" s="132" t="s">
        <v>22</v>
      </c>
      <c r="M103" s="132" t="s">
        <v>22</v>
      </c>
      <c r="N103" s="132" t="s">
        <v>22</v>
      </c>
      <c r="O103" s="73"/>
      <c r="P103" s="73"/>
      <c r="Q103" s="73"/>
      <c r="R103" s="73"/>
      <c r="S103" s="73"/>
      <c r="T103" s="73"/>
      <c r="U103" s="73"/>
      <c r="V103" s="73"/>
      <c r="W103" s="73"/>
      <c r="X103" s="73"/>
      <c r="Y103" s="73"/>
      <c r="Z103" s="73"/>
    </row>
    <row r="104" spans="1:26" ht="12.75" customHeight="1">
      <c r="A104" s="132" t="s">
        <v>2201</v>
      </c>
      <c r="B104" s="132" t="s">
        <v>2208</v>
      </c>
      <c r="C104" s="132" t="s">
        <v>1644</v>
      </c>
      <c r="D104" s="132" t="s">
        <v>1645</v>
      </c>
      <c r="E104" s="132" t="s">
        <v>2513</v>
      </c>
      <c r="F104" s="132" t="s">
        <v>933</v>
      </c>
      <c r="G104" s="160">
        <v>38558</v>
      </c>
      <c r="H104" s="160">
        <v>38558</v>
      </c>
      <c r="I104" s="159" t="s">
        <v>2514</v>
      </c>
      <c r="J104" s="132" t="s">
        <v>21</v>
      </c>
      <c r="K104" s="132" t="s">
        <v>22</v>
      </c>
      <c r="L104" s="132" t="s">
        <v>22</v>
      </c>
      <c r="M104" s="132" t="s">
        <v>22</v>
      </c>
      <c r="N104" s="132" t="s">
        <v>22</v>
      </c>
      <c r="O104" s="73"/>
      <c r="P104" s="73"/>
      <c r="Q104" s="73"/>
      <c r="R104" s="73"/>
      <c r="S104" s="73"/>
      <c r="T104" s="73"/>
      <c r="U104" s="73"/>
      <c r="V104" s="73"/>
      <c r="W104" s="73"/>
      <c r="X104" s="73"/>
      <c r="Y104" s="73"/>
      <c r="Z104" s="73"/>
    </row>
    <row r="105" spans="1:26" ht="12.75" customHeight="1">
      <c r="A105" s="132" t="s">
        <v>14</v>
      </c>
      <c r="B105" s="132" t="s">
        <v>2152</v>
      </c>
      <c r="C105" s="132" t="s">
        <v>93</v>
      </c>
      <c r="D105" s="132" t="s">
        <v>2515</v>
      </c>
      <c r="E105" s="132" t="s">
        <v>2516</v>
      </c>
      <c r="F105" s="132" t="s">
        <v>96</v>
      </c>
      <c r="G105" s="160">
        <v>38706</v>
      </c>
      <c r="H105" s="160">
        <v>38706</v>
      </c>
      <c r="I105" s="161" t="s">
        <v>2517</v>
      </c>
      <c r="J105" s="132" t="s">
        <v>21</v>
      </c>
      <c r="K105" s="132" t="s">
        <v>22</v>
      </c>
      <c r="L105" s="132" t="s">
        <v>22</v>
      </c>
      <c r="M105" s="132" t="s">
        <v>22</v>
      </c>
      <c r="N105" s="132" t="s">
        <v>22</v>
      </c>
      <c r="O105" s="73"/>
      <c r="P105" s="73"/>
      <c r="Q105" s="73"/>
      <c r="R105" s="73"/>
      <c r="S105" s="73"/>
      <c r="T105" s="73"/>
      <c r="U105" s="73"/>
      <c r="V105" s="73"/>
      <c r="W105" s="73"/>
      <c r="X105" s="73"/>
      <c r="Y105" s="73"/>
      <c r="Z105" s="73"/>
    </row>
    <row r="106" spans="1:26" ht="12.75" customHeight="1">
      <c r="A106" s="132" t="s">
        <v>14</v>
      </c>
      <c r="B106" s="132" t="s">
        <v>2152</v>
      </c>
      <c r="C106" s="132" t="s">
        <v>93</v>
      </c>
      <c r="D106" s="132" t="s">
        <v>2518</v>
      </c>
      <c r="E106" s="132" t="s">
        <v>2519</v>
      </c>
      <c r="F106" s="132" t="s">
        <v>96</v>
      </c>
      <c r="G106" s="160">
        <v>38706</v>
      </c>
      <c r="H106" s="160">
        <v>38706</v>
      </c>
      <c r="I106" s="161" t="s">
        <v>2520</v>
      </c>
      <c r="J106" s="132" t="s">
        <v>21</v>
      </c>
      <c r="K106" s="132" t="s">
        <v>22</v>
      </c>
      <c r="L106" s="132" t="s">
        <v>22</v>
      </c>
      <c r="M106" s="132" t="s">
        <v>22</v>
      </c>
      <c r="N106" s="132" t="s">
        <v>22</v>
      </c>
      <c r="O106" s="73"/>
      <c r="P106" s="73"/>
      <c r="Q106" s="73"/>
      <c r="R106" s="73"/>
      <c r="S106" s="73"/>
      <c r="T106" s="73"/>
      <c r="U106" s="73"/>
      <c r="V106" s="73"/>
      <c r="W106" s="73"/>
      <c r="X106" s="73"/>
      <c r="Y106" s="73"/>
      <c r="Z106" s="73"/>
    </row>
    <row r="107" spans="1:26" ht="12.75" customHeight="1">
      <c r="A107" s="132" t="s">
        <v>14</v>
      </c>
      <c r="B107" s="132" t="s">
        <v>2152</v>
      </c>
      <c r="C107" s="132" t="s">
        <v>93</v>
      </c>
      <c r="D107" s="132" t="s">
        <v>2521</v>
      </c>
      <c r="E107" s="132" t="s">
        <v>2522</v>
      </c>
      <c r="F107" s="132" t="s">
        <v>96</v>
      </c>
      <c r="G107" s="160">
        <v>38706</v>
      </c>
      <c r="H107" s="160">
        <v>38706</v>
      </c>
      <c r="I107" s="161" t="s">
        <v>2523</v>
      </c>
      <c r="J107" s="132" t="s">
        <v>21</v>
      </c>
      <c r="K107" s="132" t="s">
        <v>22</v>
      </c>
      <c r="L107" s="132" t="s">
        <v>22</v>
      </c>
      <c r="M107" s="132" t="s">
        <v>22</v>
      </c>
      <c r="N107" s="132" t="s">
        <v>22</v>
      </c>
      <c r="O107" s="73"/>
      <c r="P107" s="73"/>
      <c r="Q107" s="73"/>
      <c r="R107" s="73"/>
      <c r="S107" s="73"/>
      <c r="T107" s="73"/>
      <c r="U107" s="73"/>
      <c r="V107" s="73"/>
      <c r="W107" s="73"/>
      <c r="X107" s="73"/>
      <c r="Y107" s="73"/>
      <c r="Z107" s="73"/>
    </row>
    <row r="108" spans="1:26" ht="12.75" customHeight="1">
      <c r="A108" s="132" t="s">
        <v>14</v>
      </c>
      <c r="B108" s="132" t="s">
        <v>2152</v>
      </c>
      <c r="C108" s="132" t="s">
        <v>93</v>
      </c>
      <c r="D108" s="132" t="s">
        <v>2515</v>
      </c>
      <c r="E108" s="132" t="s">
        <v>2524</v>
      </c>
      <c r="F108" s="132" t="s">
        <v>96</v>
      </c>
      <c r="G108" s="162">
        <v>38706</v>
      </c>
      <c r="H108" s="160" t="s">
        <v>2525</v>
      </c>
      <c r="I108" s="161" t="s">
        <v>262</v>
      </c>
      <c r="J108" s="132" t="s">
        <v>21</v>
      </c>
      <c r="K108" s="132" t="s">
        <v>22</v>
      </c>
      <c r="L108" s="132" t="s">
        <v>22</v>
      </c>
      <c r="M108" s="132" t="s">
        <v>22</v>
      </c>
      <c r="N108" s="132" t="s">
        <v>22</v>
      </c>
      <c r="O108" s="73"/>
      <c r="P108" s="73"/>
      <c r="Q108" s="73"/>
      <c r="R108" s="73"/>
      <c r="S108" s="73"/>
      <c r="T108" s="73"/>
      <c r="U108" s="73"/>
      <c r="V108" s="73"/>
      <c r="W108" s="73"/>
      <c r="X108" s="73"/>
      <c r="Y108" s="73"/>
      <c r="Z108" s="73"/>
    </row>
    <row r="109" spans="1:26" ht="12.75" customHeight="1">
      <c r="A109" s="132" t="s">
        <v>14</v>
      </c>
      <c r="B109" s="132" t="s">
        <v>1282</v>
      </c>
      <c r="C109" s="132" t="s">
        <v>93</v>
      </c>
      <c r="D109" s="132" t="s">
        <v>2526</v>
      </c>
      <c r="E109" s="132" t="s">
        <v>2527</v>
      </c>
      <c r="F109" s="132" t="s">
        <v>96</v>
      </c>
      <c r="G109" s="160">
        <v>38714</v>
      </c>
      <c r="H109" s="160">
        <v>38714</v>
      </c>
      <c r="I109" s="161" t="s">
        <v>2528</v>
      </c>
      <c r="J109" s="132" t="s">
        <v>21</v>
      </c>
      <c r="K109" s="132" t="s">
        <v>22</v>
      </c>
      <c r="L109" s="132" t="s">
        <v>22</v>
      </c>
      <c r="M109" s="132" t="s">
        <v>22</v>
      </c>
      <c r="N109" s="132" t="s">
        <v>22</v>
      </c>
      <c r="O109" s="73"/>
      <c r="P109" s="73"/>
      <c r="Q109" s="73"/>
      <c r="R109" s="73"/>
      <c r="S109" s="73"/>
      <c r="T109" s="73"/>
      <c r="U109" s="73"/>
      <c r="V109" s="73"/>
      <c r="W109" s="73"/>
      <c r="X109" s="73"/>
      <c r="Y109" s="73"/>
      <c r="Z109" s="73"/>
    </row>
    <row r="110" spans="1:26" ht="12.75" customHeight="1">
      <c r="A110" s="132" t="s">
        <v>2201</v>
      </c>
      <c r="B110" s="132" t="s">
        <v>2208</v>
      </c>
      <c r="C110" s="132" t="s">
        <v>32</v>
      </c>
      <c r="D110" s="132" t="s">
        <v>2529</v>
      </c>
      <c r="E110" s="132" t="s">
        <v>2530</v>
      </c>
      <c r="F110" s="132" t="s">
        <v>189</v>
      </c>
      <c r="G110" s="160">
        <v>38715</v>
      </c>
      <c r="H110" s="160">
        <v>38715</v>
      </c>
      <c r="I110" s="161" t="s">
        <v>2531</v>
      </c>
      <c r="J110" s="132" t="s">
        <v>21</v>
      </c>
      <c r="K110" s="132" t="s">
        <v>22</v>
      </c>
      <c r="L110" s="132" t="s">
        <v>22</v>
      </c>
      <c r="M110" s="132" t="s">
        <v>22</v>
      </c>
      <c r="N110" s="132" t="s">
        <v>22</v>
      </c>
      <c r="O110" s="73"/>
      <c r="P110" s="73"/>
      <c r="Q110" s="73"/>
      <c r="R110" s="73"/>
      <c r="S110" s="73"/>
      <c r="T110" s="73"/>
      <c r="U110" s="73"/>
      <c r="V110" s="73"/>
      <c r="W110" s="73"/>
      <c r="X110" s="73"/>
      <c r="Y110" s="73"/>
      <c r="Z110" s="73"/>
    </row>
    <row r="111" spans="1:26" ht="12.75" customHeight="1">
      <c r="A111" s="132" t="s">
        <v>14</v>
      </c>
      <c r="B111" s="132" t="s">
        <v>1282</v>
      </c>
      <c r="C111" s="132" t="s">
        <v>16</v>
      </c>
      <c r="D111" s="132" t="s">
        <v>2532</v>
      </c>
      <c r="E111" s="132" t="s">
        <v>2533</v>
      </c>
      <c r="F111" s="132" t="s">
        <v>19</v>
      </c>
      <c r="G111" s="160">
        <v>38716</v>
      </c>
      <c r="H111" s="160">
        <v>38716</v>
      </c>
      <c r="I111" s="161" t="s">
        <v>2534</v>
      </c>
      <c r="J111" s="132" t="s">
        <v>21</v>
      </c>
      <c r="K111" s="132" t="s">
        <v>22</v>
      </c>
      <c r="L111" s="132" t="s">
        <v>22</v>
      </c>
      <c r="M111" s="132" t="s">
        <v>22</v>
      </c>
      <c r="N111" s="132" t="s">
        <v>22</v>
      </c>
      <c r="O111" s="73"/>
      <c r="P111" s="73"/>
      <c r="Q111" s="73"/>
      <c r="R111" s="73"/>
      <c r="S111" s="73"/>
      <c r="T111" s="73"/>
      <c r="U111" s="73"/>
      <c r="V111" s="73"/>
      <c r="W111" s="73"/>
      <c r="X111" s="73"/>
      <c r="Y111" s="73"/>
      <c r="Z111" s="73"/>
    </row>
    <row r="112" spans="1:26" ht="12.75" customHeight="1">
      <c r="A112" s="132" t="s">
        <v>14</v>
      </c>
      <c r="B112" s="132" t="s">
        <v>1282</v>
      </c>
      <c r="C112" s="132" t="s">
        <v>32</v>
      </c>
      <c r="D112" s="132" t="s">
        <v>2535</v>
      </c>
      <c r="E112" s="132" t="s">
        <v>2536</v>
      </c>
      <c r="F112" s="132" t="s">
        <v>138</v>
      </c>
      <c r="G112" s="160">
        <v>38915</v>
      </c>
      <c r="H112" s="160">
        <v>38916</v>
      </c>
      <c r="I112" s="159" t="s">
        <v>2537</v>
      </c>
      <c r="J112" s="132" t="s">
        <v>21</v>
      </c>
      <c r="K112" s="132" t="s">
        <v>22</v>
      </c>
      <c r="L112" s="132" t="s">
        <v>22</v>
      </c>
      <c r="M112" s="132" t="s">
        <v>22</v>
      </c>
      <c r="N112" s="132" t="s">
        <v>22</v>
      </c>
      <c r="O112" s="73"/>
      <c r="P112" s="73"/>
      <c r="Q112" s="73"/>
      <c r="R112" s="73"/>
      <c r="S112" s="73"/>
      <c r="T112" s="73"/>
      <c r="U112" s="73"/>
      <c r="V112" s="73"/>
      <c r="W112" s="73"/>
      <c r="X112" s="73"/>
      <c r="Y112" s="73"/>
      <c r="Z112" s="73"/>
    </row>
    <row r="113" spans="1:26" ht="12.75" customHeight="1">
      <c r="A113" s="132" t="s">
        <v>2201</v>
      </c>
      <c r="B113" s="132" t="s">
        <v>2224</v>
      </c>
      <c r="C113" s="132" t="s">
        <v>27</v>
      </c>
      <c r="D113" s="132" t="s">
        <v>2538</v>
      </c>
      <c r="E113" s="132" t="s">
        <v>2539</v>
      </c>
      <c r="F113" s="132" t="s">
        <v>933</v>
      </c>
      <c r="G113" s="160">
        <v>38927</v>
      </c>
      <c r="H113" s="160">
        <v>38927</v>
      </c>
      <c r="I113" s="159" t="s">
        <v>1660</v>
      </c>
      <c r="J113" s="132" t="s">
        <v>21</v>
      </c>
      <c r="K113" s="132" t="s">
        <v>22</v>
      </c>
      <c r="L113" s="132" t="s">
        <v>22</v>
      </c>
      <c r="M113" s="132" t="s">
        <v>22</v>
      </c>
      <c r="N113" s="132" t="s">
        <v>22</v>
      </c>
      <c r="O113" s="73"/>
      <c r="P113" s="73"/>
      <c r="Q113" s="73"/>
      <c r="R113" s="73"/>
      <c r="S113" s="73"/>
      <c r="T113" s="73"/>
      <c r="U113" s="73"/>
      <c r="V113" s="73"/>
      <c r="W113" s="73"/>
      <c r="X113" s="73"/>
      <c r="Y113" s="73"/>
      <c r="Z113" s="73"/>
    </row>
    <row r="114" spans="1:26" ht="54.75" customHeight="1">
      <c r="A114" s="132" t="s">
        <v>14</v>
      </c>
      <c r="B114" s="132" t="s">
        <v>2152</v>
      </c>
      <c r="C114" s="132" t="s">
        <v>16</v>
      </c>
      <c r="D114" s="132" t="s">
        <v>2540</v>
      </c>
      <c r="E114" s="132" t="s">
        <v>2541</v>
      </c>
      <c r="F114" s="132" t="s">
        <v>128</v>
      </c>
      <c r="G114" s="160">
        <v>38954</v>
      </c>
      <c r="H114" s="160">
        <v>38954</v>
      </c>
      <c r="I114" s="161" t="s">
        <v>2542</v>
      </c>
      <c r="J114" s="132" t="s">
        <v>21</v>
      </c>
      <c r="K114" s="132" t="s">
        <v>22</v>
      </c>
      <c r="L114" s="132" t="s">
        <v>22</v>
      </c>
      <c r="M114" s="132" t="s">
        <v>22</v>
      </c>
      <c r="N114" s="132" t="s">
        <v>22</v>
      </c>
      <c r="O114" s="73"/>
      <c r="P114" s="73"/>
      <c r="Q114" s="73"/>
      <c r="R114" s="73"/>
      <c r="S114" s="73"/>
      <c r="T114" s="73"/>
      <c r="U114" s="73"/>
      <c r="V114" s="73"/>
      <c r="W114" s="73"/>
      <c r="X114" s="73"/>
      <c r="Y114" s="73"/>
      <c r="Z114" s="73"/>
    </row>
    <row r="115" spans="1:26" ht="12.75" customHeight="1">
      <c r="A115" s="132" t="s">
        <v>14</v>
      </c>
      <c r="B115" s="132" t="s">
        <v>1282</v>
      </c>
      <c r="C115" s="132" t="s">
        <v>93</v>
      </c>
      <c r="D115" s="132" t="s">
        <v>143</v>
      </c>
      <c r="E115" s="132" t="s">
        <v>2543</v>
      </c>
      <c r="F115" s="132" t="s">
        <v>96</v>
      </c>
      <c r="G115" s="160">
        <v>39047</v>
      </c>
      <c r="H115" s="160">
        <v>39048</v>
      </c>
      <c r="I115" s="161" t="s">
        <v>143</v>
      </c>
      <c r="J115" s="132" t="s">
        <v>21</v>
      </c>
      <c r="K115" s="132" t="s">
        <v>22</v>
      </c>
      <c r="L115" s="132" t="s">
        <v>22</v>
      </c>
      <c r="M115" s="132" t="s">
        <v>22</v>
      </c>
      <c r="N115" s="132" t="s">
        <v>22</v>
      </c>
      <c r="O115" s="73"/>
      <c r="P115" s="73"/>
      <c r="Q115" s="73"/>
      <c r="R115" s="73"/>
      <c r="S115" s="73"/>
      <c r="T115" s="73"/>
      <c r="U115" s="73"/>
      <c r="V115" s="73"/>
      <c r="W115" s="73"/>
      <c r="X115" s="73"/>
      <c r="Y115" s="73"/>
      <c r="Z115" s="73"/>
    </row>
    <row r="116" spans="1:26" ht="12.75" customHeight="1">
      <c r="A116" s="132" t="s">
        <v>2201</v>
      </c>
      <c r="B116" s="132" t="s">
        <v>2224</v>
      </c>
      <c r="C116" s="132" t="s">
        <v>93</v>
      </c>
      <c r="D116" s="132" t="s">
        <v>2544</v>
      </c>
      <c r="E116" s="132" t="s">
        <v>283</v>
      </c>
      <c r="F116" s="132" t="s">
        <v>96</v>
      </c>
      <c r="G116" s="160">
        <v>39051</v>
      </c>
      <c r="H116" s="160" t="s">
        <v>2545</v>
      </c>
      <c r="I116" s="161" t="s">
        <v>1670</v>
      </c>
      <c r="J116" s="132" t="s">
        <v>21</v>
      </c>
      <c r="K116" s="132" t="s">
        <v>22</v>
      </c>
      <c r="L116" s="132" t="s">
        <v>22</v>
      </c>
      <c r="M116" s="132" t="s">
        <v>22</v>
      </c>
      <c r="N116" s="132" t="s">
        <v>22</v>
      </c>
      <c r="O116" s="73"/>
      <c r="P116" s="73"/>
      <c r="Q116" s="73"/>
      <c r="R116" s="73"/>
      <c r="S116" s="73"/>
      <c r="T116" s="73"/>
      <c r="U116" s="73"/>
      <c r="V116" s="73"/>
      <c r="W116" s="73"/>
      <c r="X116" s="73"/>
      <c r="Y116" s="73"/>
      <c r="Z116" s="73"/>
    </row>
    <row r="117" spans="1:26" ht="12.75" customHeight="1">
      <c r="A117" s="132" t="s">
        <v>2201</v>
      </c>
      <c r="B117" s="132" t="s">
        <v>2224</v>
      </c>
      <c r="C117" s="132" t="s">
        <v>16</v>
      </c>
      <c r="D117" s="132" t="s">
        <v>2546</v>
      </c>
      <c r="E117" s="132" t="s">
        <v>2547</v>
      </c>
      <c r="F117" s="132" t="s">
        <v>19</v>
      </c>
      <c r="G117" s="160">
        <v>39066</v>
      </c>
      <c r="H117" s="160" t="s">
        <v>2548</v>
      </c>
      <c r="I117" s="161" t="s">
        <v>2549</v>
      </c>
      <c r="J117" s="132" t="s">
        <v>21</v>
      </c>
      <c r="K117" s="132" t="s">
        <v>22</v>
      </c>
      <c r="L117" s="132" t="s">
        <v>22</v>
      </c>
      <c r="M117" s="132" t="s">
        <v>22</v>
      </c>
      <c r="N117" s="132" t="s">
        <v>22</v>
      </c>
      <c r="O117" s="73"/>
      <c r="P117" s="73"/>
      <c r="Q117" s="73"/>
      <c r="R117" s="73"/>
      <c r="S117" s="73"/>
      <c r="T117" s="73"/>
      <c r="U117" s="73"/>
      <c r="V117" s="73"/>
      <c r="W117" s="73"/>
      <c r="X117" s="73"/>
      <c r="Y117" s="73"/>
      <c r="Z117" s="73"/>
    </row>
    <row r="118" spans="1:26" ht="12.75" customHeight="1">
      <c r="A118" s="132" t="s">
        <v>14</v>
      </c>
      <c r="B118" s="132" t="s">
        <v>1103</v>
      </c>
      <c r="C118" s="132" t="s">
        <v>16</v>
      </c>
      <c r="D118" s="132" t="s">
        <v>2550</v>
      </c>
      <c r="E118" s="132" t="s">
        <v>1681</v>
      </c>
      <c r="F118" s="132" t="s">
        <v>128</v>
      </c>
      <c r="G118" s="160">
        <v>39071</v>
      </c>
      <c r="H118" s="160">
        <v>39071</v>
      </c>
      <c r="I118" s="161" t="s">
        <v>2551</v>
      </c>
      <c r="J118" s="132" t="s">
        <v>21</v>
      </c>
      <c r="K118" s="132" t="s">
        <v>22</v>
      </c>
      <c r="L118" s="132" t="s">
        <v>22</v>
      </c>
      <c r="M118" s="132" t="s">
        <v>22</v>
      </c>
      <c r="N118" s="132" t="s">
        <v>22</v>
      </c>
      <c r="O118" s="73"/>
      <c r="P118" s="73"/>
      <c r="Q118" s="73"/>
      <c r="R118" s="73"/>
      <c r="S118" s="73"/>
      <c r="T118" s="73"/>
      <c r="U118" s="73"/>
      <c r="V118" s="73"/>
      <c r="W118" s="73"/>
      <c r="X118" s="73"/>
      <c r="Y118" s="73"/>
      <c r="Z118" s="73"/>
    </row>
    <row r="119" spans="1:26" ht="12.75" customHeight="1">
      <c r="A119" s="132" t="s">
        <v>14</v>
      </c>
      <c r="B119" s="132" t="s">
        <v>1103</v>
      </c>
      <c r="C119" s="132" t="s">
        <v>186</v>
      </c>
      <c r="D119" s="132" t="s">
        <v>2552</v>
      </c>
      <c r="E119" s="132" t="s">
        <v>2553</v>
      </c>
      <c r="F119" s="132" t="s">
        <v>189</v>
      </c>
      <c r="G119" s="160">
        <v>38332</v>
      </c>
      <c r="H119" s="160">
        <v>38332</v>
      </c>
      <c r="I119" s="161" t="s">
        <v>2554</v>
      </c>
      <c r="J119" s="132" t="s">
        <v>21</v>
      </c>
      <c r="K119" s="132" t="s">
        <v>22</v>
      </c>
      <c r="L119" s="132" t="s">
        <v>22</v>
      </c>
      <c r="M119" s="132" t="s">
        <v>22</v>
      </c>
      <c r="N119" s="132" t="s">
        <v>22</v>
      </c>
      <c r="O119" s="73"/>
      <c r="P119" s="73"/>
      <c r="Q119" s="73"/>
      <c r="R119" s="73"/>
      <c r="S119" s="73"/>
      <c r="T119" s="73"/>
      <c r="U119" s="73"/>
      <c r="V119" s="73"/>
      <c r="W119" s="73"/>
      <c r="X119" s="73"/>
      <c r="Y119" s="73"/>
      <c r="Z119" s="73"/>
    </row>
    <row r="120" spans="1:26" ht="12.75" customHeight="1">
      <c r="A120" s="132" t="s">
        <v>2201</v>
      </c>
      <c r="B120" s="132" t="s">
        <v>1703</v>
      </c>
      <c r="C120" s="132" t="s">
        <v>93</v>
      </c>
      <c r="D120" s="132" t="s">
        <v>1686</v>
      </c>
      <c r="E120" s="132" t="s">
        <v>2555</v>
      </c>
      <c r="F120" s="132" t="s">
        <v>287</v>
      </c>
      <c r="G120" s="160">
        <v>39084</v>
      </c>
      <c r="H120" s="160">
        <v>39084</v>
      </c>
      <c r="I120" s="159" t="s">
        <v>2556</v>
      </c>
      <c r="J120" s="132" t="s">
        <v>289</v>
      </c>
      <c r="K120" s="132" t="s">
        <v>22</v>
      </c>
      <c r="L120" s="132" t="s">
        <v>22</v>
      </c>
      <c r="M120" s="132" t="s">
        <v>22</v>
      </c>
      <c r="N120" s="132" t="s">
        <v>22</v>
      </c>
      <c r="O120" s="77"/>
      <c r="P120" s="77"/>
      <c r="Q120" s="77"/>
      <c r="R120" s="77"/>
      <c r="S120" s="77"/>
      <c r="T120" s="77"/>
      <c r="U120" s="77"/>
      <c r="V120" s="77"/>
      <c r="W120" s="77"/>
      <c r="X120" s="77"/>
      <c r="Y120" s="77"/>
      <c r="Z120" s="77"/>
    </row>
    <row r="121" spans="1:26" ht="12.75" customHeight="1">
      <c r="A121" s="132" t="s">
        <v>2501</v>
      </c>
      <c r="B121" s="132" t="s">
        <v>2502</v>
      </c>
      <c r="C121" s="132" t="s">
        <v>93</v>
      </c>
      <c r="D121" s="132" t="s">
        <v>2557</v>
      </c>
      <c r="E121" s="132" t="s">
        <v>2558</v>
      </c>
      <c r="F121" s="132" t="s">
        <v>96</v>
      </c>
      <c r="G121" s="162">
        <v>39170</v>
      </c>
      <c r="H121" s="162">
        <v>39170</v>
      </c>
      <c r="I121" s="159" t="s">
        <v>2559</v>
      </c>
      <c r="J121" s="132" t="s">
        <v>21</v>
      </c>
      <c r="K121" s="132" t="s">
        <v>22</v>
      </c>
      <c r="L121" s="132" t="s">
        <v>22</v>
      </c>
      <c r="M121" s="132" t="s">
        <v>22</v>
      </c>
      <c r="N121" s="132" t="s">
        <v>22</v>
      </c>
      <c r="O121" s="73"/>
      <c r="P121" s="73"/>
      <c r="Q121" s="73"/>
      <c r="R121" s="73"/>
      <c r="S121" s="73"/>
      <c r="T121" s="73"/>
      <c r="U121" s="73"/>
      <c r="V121" s="73"/>
      <c r="W121" s="73"/>
      <c r="X121" s="73"/>
      <c r="Y121" s="73"/>
      <c r="Z121" s="73"/>
    </row>
    <row r="122" spans="1:26" ht="12.75" customHeight="1">
      <c r="A122" s="132" t="s">
        <v>14</v>
      </c>
      <c r="B122" s="132" t="s">
        <v>1282</v>
      </c>
      <c r="C122" s="132" t="s">
        <v>16</v>
      </c>
      <c r="D122" s="132" t="s">
        <v>2560</v>
      </c>
      <c r="E122" s="132" t="s">
        <v>2561</v>
      </c>
      <c r="F122" s="132" t="s">
        <v>19</v>
      </c>
      <c r="G122" s="160">
        <v>39211</v>
      </c>
      <c r="H122" s="160">
        <v>39211</v>
      </c>
      <c r="I122" s="159" t="s">
        <v>2562</v>
      </c>
      <c r="J122" s="132" t="s">
        <v>21</v>
      </c>
      <c r="K122" s="132" t="s">
        <v>22</v>
      </c>
      <c r="L122" s="132" t="s">
        <v>22</v>
      </c>
      <c r="M122" s="132" t="s">
        <v>22</v>
      </c>
      <c r="N122" s="132" t="s">
        <v>22</v>
      </c>
      <c r="O122" s="73"/>
      <c r="P122" s="73"/>
      <c r="Q122" s="73"/>
      <c r="R122" s="73"/>
      <c r="S122" s="73"/>
      <c r="T122" s="73"/>
      <c r="U122" s="73"/>
      <c r="V122" s="73"/>
      <c r="W122" s="73"/>
      <c r="X122" s="73"/>
      <c r="Y122" s="73"/>
      <c r="Z122" s="73"/>
    </row>
    <row r="123" spans="1:26" ht="12.75" customHeight="1">
      <c r="A123" s="132" t="s">
        <v>14</v>
      </c>
      <c r="B123" s="132" t="s">
        <v>1282</v>
      </c>
      <c r="C123" s="132" t="s">
        <v>16</v>
      </c>
      <c r="D123" s="132" t="s">
        <v>296</v>
      </c>
      <c r="E123" s="132" t="s">
        <v>2563</v>
      </c>
      <c r="F123" s="132" t="s">
        <v>19</v>
      </c>
      <c r="G123" s="160">
        <v>39255</v>
      </c>
      <c r="H123" s="160">
        <v>39255</v>
      </c>
      <c r="I123" s="159" t="s">
        <v>2564</v>
      </c>
      <c r="J123" s="132" t="s">
        <v>21</v>
      </c>
      <c r="K123" s="132" t="s">
        <v>22</v>
      </c>
      <c r="L123" s="132" t="s">
        <v>22</v>
      </c>
      <c r="M123" s="132" t="s">
        <v>22</v>
      </c>
      <c r="N123" s="132" t="s">
        <v>22</v>
      </c>
      <c r="O123" s="73"/>
      <c r="P123" s="73"/>
      <c r="Q123" s="73"/>
      <c r="R123" s="73"/>
      <c r="S123" s="73"/>
      <c r="T123" s="73"/>
      <c r="U123" s="73"/>
      <c r="V123" s="73"/>
      <c r="W123" s="73"/>
      <c r="X123" s="73"/>
      <c r="Y123" s="73"/>
      <c r="Z123" s="73"/>
    </row>
    <row r="124" spans="1:26" ht="12.75" customHeight="1">
      <c r="A124" s="132" t="s">
        <v>14</v>
      </c>
      <c r="B124" s="132" t="s">
        <v>1282</v>
      </c>
      <c r="C124" s="132" t="s">
        <v>93</v>
      </c>
      <c r="D124" s="132" t="s">
        <v>2565</v>
      </c>
      <c r="E124" s="132" t="s">
        <v>2566</v>
      </c>
      <c r="F124" s="132" t="s">
        <v>96</v>
      </c>
      <c r="G124" s="160">
        <v>39261</v>
      </c>
      <c r="H124" s="160">
        <v>39261</v>
      </c>
      <c r="I124" s="161" t="s">
        <v>2567</v>
      </c>
      <c r="J124" s="132" t="s">
        <v>21</v>
      </c>
      <c r="K124" s="132" t="s">
        <v>22</v>
      </c>
      <c r="L124" s="132" t="s">
        <v>22</v>
      </c>
      <c r="M124" s="132" t="s">
        <v>22</v>
      </c>
      <c r="N124" s="132" t="s">
        <v>22</v>
      </c>
      <c r="O124" s="73"/>
      <c r="P124" s="73"/>
      <c r="Q124" s="73"/>
      <c r="R124" s="73"/>
      <c r="S124" s="73"/>
      <c r="T124" s="73"/>
      <c r="U124" s="73"/>
      <c r="V124" s="73"/>
      <c r="W124" s="73"/>
      <c r="X124" s="73"/>
      <c r="Y124" s="73"/>
      <c r="Z124" s="73"/>
    </row>
    <row r="125" spans="1:26" ht="12.75" customHeight="1">
      <c r="A125" s="132" t="s">
        <v>14</v>
      </c>
      <c r="B125" s="132" t="s">
        <v>1282</v>
      </c>
      <c r="C125" s="132" t="s">
        <v>16</v>
      </c>
      <c r="D125" s="132" t="s">
        <v>2568</v>
      </c>
      <c r="E125" s="132" t="s">
        <v>2569</v>
      </c>
      <c r="F125" s="132" t="s">
        <v>19</v>
      </c>
      <c r="G125" s="160">
        <v>39267</v>
      </c>
      <c r="H125" s="160">
        <v>39267</v>
      </c>
      <c r="I125" s="159" t="s">
        <v>2570</v>
      </c>
      <c r="J125" s="132" t="s">
        <v>21</v>
      </c>
      <c r="K125" s="132" t="s">
        <v>22</v>
      </c>
      <c r="L125" s="132" t="s">
        <v>22</v>
      </c>
      <c r="M125" s="132" t="s">
        <v>22</v>
      </c>
      <c r="N125" s="132" t="s">
        <v>22</v>
      </c>
      <c r="O125" s="73"/>
      <c r="P125" s="73"/>
      <c r="Q125" s="73"/>
      <c r="R125" s="73"/>
      <c r="S125" s="73"/>
      <c r="T125" s="73"/>
      <c r="U125" s="73"/>
      <c r="V125" s="73"/>
      <c r="W125" s="73"/>
      <c r="X125" s="73"/>
      <c r="Y125" s="73"/>
      <c r="Z125" s="73"/>
    </row>
    <row r="126" spans="1:26" ht="50.25" customHeight="1">
      <c r="A126" s="132" t="s">
        <v>2201</v>
      </c>
      <c r="B126" s="132" t="s">
        <v>2208</v>
      </c>
      <c r="C126" s="132" t="s">
        <v>27</v>
      </c>
      <c r="D126" s="132" t="s">
        <v>2571</v>
      </c>
      <c r="E126" s="132" t="s">
        <v>2572</v>
      </c>
      <c r="F126" s="132" t="s">
        <v>933</v>
      </c>
      <c r="G126" s="160">
        <v>39098</v>
      </c>
      <c r="H126" s="160">
        <v>39098</v>
      </c>
      <c r="I126" s="159" t="s">
        <v>306</v>
      </c>
      <c r="J126" s="132" t="s">
        <v>21</v>
      </c>
      <c r="K126" s="132" t="s">
        <v>22</v>
      </c>
      <c r="L126" s="132" t="s">
        <v>22</v>
      </c>
      <c r="M126" s="132" t="s">
        <v>22</v>
      </c>
      <c r="N126" s="132" t="s">
        <v>22</v>
      </c>
      <c r="O126" s="73"/>
      <c r="P126" s="73"/>
      <c r="Q126" s="73"/>
      <c r="R126" s="73"/>
      <c r="S126" s="73"/>
      <c r="T126" s="73"/>
      <c r="U126" s="73"/>
      <c r="V126" s="73"/>
      <c r="W126" s="73"/>
      <c r="X126" s="73"/>
      <c r="Y126" s="73"/>
      <c r="Z126" s="73"/>
    </row>
    <row r="127" spans="1:26" ht="12.75" customHeight="1">
      <c r="A127" s="132" t="s">
        <v>14</v>
      </c>
      <c r="B127" s="132" t="s">
        <v>1282</v>
      </c>
      <c r="C127" s="132" t="s">
        <v>32</v>
      </c>
      <c r="D127" s="132" t="s">
        <v>2573</v>
      </c>
      <c r="E127" s="132" t="s">
        <v>2574</v>
      </c>
      <c r="F127" s="132" t="s">
        <v>138</v>
      </c>
      <c r="G127" s="160">
        <v>39296</v>
      </c>
      <c r="H127" s="160">
        <v>39300</v>
      </c>
      <c r="I127" s="161" t="s">
        <v>2573</v>
      </c>
      <c r="J127" s="132" t="s">
        <v>21</v>
      </c>
      <c r="K127" s="132" t="s">
        <v>22</v>
      </c>
      <c r="L127" s="132" t="s">
        <v>22</v>
      </c>
      <c r="M127" s="132" t="s">
        <v>22</v>
      </c>
      <c r="N127" s="132" t="s">
        <v>22</v>
      </c>
      <c r="O127" s="73"/>
      <c r="P127" s="73"/>
      <c r="Q127" s="73"/>
      <c r="R127" s="73"/>
      <c r="S127" s="73"/>
      <c r="T127" s="73"/>
      <c r="U127" s="73"/>
      <c r="V127" s="73"/>
      <c r="W127" s="73"/>
      <c r="X127" s="73"/>
      <c r="Y127" s="73"/>
      <c r="Z127" s="73"/>
    </row>
    <row r="128" spans="1:26" ht="12.75" customHeight="1">
      <c r="A128" s="132" t="s">
        <v>14</v>
      </c>
      <c r="B128" s="132" t="s">
        <v>1282</v>
      </c>
      <c r="C128" s="132" t="s">
        <v>186</v>
      </c>
      <c r="D128" s="132" t="s">
        <v>2575</v>
      </c>
      <c r="E128" s="132" t="s">
        <v>312</v>
      </c>
      <c r="F128" s="132" t="s">
        <v>128</v>
      </c>
      <c r="G128" s="160">
        <v>39325</v>
      </c>
      <c r="H128" s="160">
        <v>39325</v>
      </c>
      <c r="I128" s="161" t="s">
        <v>2575</v>
      </c>
      <c r="J128" s="132" t="s">
        <v>21</v>
      </c>
      <c r="K128" s="132" t="s">
        <v>22</v>
      </c>
      <c r="L128" s="132" t="s">
        <v>22</v>
      </c>
      <c r="M128" s="132" t="s">
        <v>22</v>
      </c>
      <c r="N128" s="132" t="s">
        <v>22</v>
      </c>
      <c r="O128" s="73"/>
      <c r="P128" s="73"/>
      <c r="Q128" s="73"/>
      <c r="R128" s="73"/>
      <c r="S128" s="73"/>
      <c r="T128" s="73"/>
      <c r="U128" s="73"/>
      <c r="V128" s="73"/>
      <c r="W128" s="73"/>
      <c r="X128" s="73"/>
      <c r="Y128" s="73"/>
      <c r="Z128" s="73"/>
    </row>
    <row r="129" spans="1:26" ht="12.75" customHeight="1">
      <c r="A129" s="132" t="s">
        <v>14</v>
      </c>
      <c r="B129" s="132" t="s">
        <v>1103</v>
      </c>
      <c r="C129" s="132" t="s">
        <v>186</v>
      </c>
      <c r="D129" s="132" t="s">
        <v>2576</v>
      </c>
      <c r="E129" s="132" t="s">
        <v>2577</v>
      </c>
      <c r="F129" s="132" t="s">
        <v>199</v>
      </c>
      <c r="G129" s="160">
        <v>39329</v>
      </c>
      <c r="H129" s="160">
        <v>39329</v>
      </c>
      <c r="I129" s="161" t="s">
        <v>2578</v>
      </c>
      <c r="J129" s="132" t="s">
        <v>21</v>
      </c>
      <c r="K129" s="132" t="s">
        <v>22</v>
      </c>
      <c r="L129" s="132" t="s">
        <v>22</v>
      </c>
      <c r="M129" s="132" t="s">
        <v>22</v>
      </c>
      <c r="N129" s="132" t="s">
        <v>22</v>
      </c>
      <c r="O129" s="73"/>
      <c r="P129" s="73"/>
      <c r="Q129" s="73"/>
      <c r="R129" s="73"/>
      <c r="S129" s="73"/>
      <c r="T129" s="73"/>
      <c r="U129" s="73"/>
      <c r="V129" s="73"/>
      <c r="W129" s="73"/>
      <c r="X129" s="73"/>
      <c r="Y129" s="73"/>
      <c r="Z129" s="73"/>
    </row>
    <row r="130" spans="1:26" ht="12.75" customHeight="1">
      <c r="A130" s="132" t="s">
        <v>14</v>
      </c>
      <c r="B130" s="132" t="s">
        <v>2152</v>
      </c>
      <c r="C130" s="132" t="s">
        <v>32</v>
      </c>
      <c r="D130" s="132" t="s">
        <v>2579</v>
      </c>
      <c r="E130" s="132" t="s">
        <v>2580</v>
      </c>
      <c r="F130" s="132" t="s">
        <v>1629</v>
      </c>
      <c r="G130" s="162">
        <v>39330</v>
      </c>
      <c r="H130" s="160">
        <v>39339</v>
      </c>
      <c r="I130" s="161" t="s">
        <v>2581</v>
      </c>
      <c r="J130" s="132" t="s">
        <v>21</v>
      </c>
      <c r="K130" s="132" t="s">
        <v>22</v>
      </c>
      <c r="L130" s="132" t="s">
        <v>22</v>
      </c>
      <c r="M130" s="132" t="s">
        <v>22</v>
      </c>
      <c r="N130" s="132" t="s">
        <v>22</v>
      </c>
      <c r="O130" s="73"/>
      <c r="P130" s="73"/>
      <c r="Q130" s="73"/>
      <c r="R130" s="73"/>
      <c r="S130" s="73"/>
      <c r="T130" s="73"/>
      <c r="U130" s="73"/>
      <c r="V130" s="73"/>
      <c r="W130" s="73"/>
      <c r="X130" s="73"/>
      <c r="Y130" s="73"/>
      <c r="Z130" s="73"/>
    </row>
    <row r="131" spans="1:26" ht="12.75" customHeight="1">
      <c r="A131" s="132" t="s">
        <v>2201</v>
      </c>
      <c r="B131" s="132" t="s">
        <v>2208</v>
      </c>
      <c r="C131" s="132" t="s">
        <v>93</v>
      </c>
      <c r="D131" s="132" t="s">
        <v>2582</v>
      </c>
      <c r="E131" s="132" t="s">
        <v>2583</v>
      </c>
      <c r="F131" s="132" t="s">
        <v>287</v>
      </c>
      <c r="G131" s="160">
        <v>39363</v>
      </c>
      <c r="H131" s="160">
        <v>39368</v>
      </c>
      <c r="I131" s="159" t="s">
        <v>316</v>
      </c>
      <c r="J131" s="132" t="s">
        <v>289</v>
      </c>
      <c r="K131" s="132" t="s">
        <v>22</v>
      </c>
      <c r="L131" s="132" t="s">
        <v>22</v>
      </c>
      <c r="M131" s="132" t="s">
        <v>22</v>
      </c>
      <c r="N131" s="132" t="s">
        <v>22</v>
      </c>
      <c r="O131" s="73"/>
      <c r="P131" s="73"/>
      <c r="Q131" s="73"/>
      <c r="R131" s="73"/>
      <c r="S131" s="73"/>
      <c r="T131" s="73"/>
      <c r="U131" s="73"/>
      <c r="V131" s="73"/>
      <c r="W131" s="73"/>
      <c r="X131" s="73"/>
      <c r="Y131" s="73"/>
      <c r="Z131" s="73"/>
    </row>
    <row r="132" spans="1:26" ht="12.75" customHeight="1">
      <c r="A132" s="132" t="s">
        <v>14</v>
      </c>
      <c r="B132" s="132" t="s">
        <v>1282</v>
      </c>
      <c r="C132" s="132" t="s">
        <v>16</v>
      </c>
      <c r="D132" s="132" t="s">
        <v>2584</v>
      </c>
      <c r="E132" s="132" t="s">
        <v>2585</v>
      </c>
      <c r="F132" s="132" t="s">
        <v>128</v>
      </c>
      <c r="G132" s="160">
        <v>39367</v>
      </c>
      <c r="H132" s="160">
        <v>39367</v>
      </c>
      <c r="I132" s="161" t="s">
        <v>2586</v>
      </c>
      <c r="J132" s="132" t="s">
        <v>21</v>
      </c>
      <c r="K132" s="132" t="s">
        <v>22</v>
      </c>
      <c r="L132" s="132" t="s">
        <v>22</v>
      </c>
      <c r="M132" s="132" t="s">
        <v>22</v>
      </c>
      <c r="N132" s="132" t="s">
        <v>22</v>
      </c>
      <c r="O132" s="73"/>
      <c r="P132" s="73"/>
      <c r="Q132" s="73"/>
      <c r="R132" s="73"/>
      <c r="S132" s="73"/>
      <c r="T132" s="73"/>
      <c r="U132" s="73"/>
      <c r="V132" s="73"/>
      <c r="W132" s="73"/>
      <c r="X132" s="73"/>
      <c r="Y132" s="73"/>
      <c r="Z132" s="73"/>
    </row>
    <row r="133" spans="1:26" ht="12.75" customHeight="1">
      <c r="A133" s="132" t="s">
        <v>14</v>
      </c>
      <c r="B133" s="132" t="s">
        <v>2152</v>
      </c>
      <c r="C133" s="132" t="s">
        <v>32</v>
      </c>
      <c r="D133" s="132" t="s">
        <v>2587</v>
      </c>
      <c r="E133" s="132" t="s">
        <v>2588</v>
      </c>
      <c r="F133" s="132" t="s">
        <v>664</v>
      </c>
      <c r="G133" s="160">
        <v>39419</v>
      </c>
      <c r="H133" s="160" t="s">
        <v>2589</v>
      </c>
      <c r="I133" s="161" t="s">
        <v>2590</v>
      </c>
      <c r="J133" s="132" t="s">
        <v>21</v>
      </c>
      <c r="K133" s="132" t="s">
        <v>22</v>
      </c>
      <c r="L133" s="132" t="s">
        <v>22</v>
      </c>
      <c r="M133" s="132" t="s">
        <v>22</v>
      </c>
      <c r="N133" s="132" t="s">
        <v>22</v>
      </c>
      <c r="O133" s="73"/>
      <c r="P133" s="73"/>
      <c r="Q133" s="73"/>
      <c r="R133" s="73"/>
      <c r="S133" s="73"/>
      <c r="T133" s="73"/>
      <c r="U133" s="73"/>
      <c r="V133" s="73"/>
      <c r="W133" s="73"/>
      <c r="X133" s="73"/>
      <c r="Y133" s="73"/>
      <c r="Z133" s="73"/>
    </row>
    <row r="134" spans="1:26" ht="12.75" customHeight="1">
      <c r="A134" s="132" t="s">
        <v>14</v>
      </c>
      <c r="B134" s="132" t="s">
        <v>2152</v>
      </c>
      <c r="C134" s="132" t="s">
        <v>32</v>
      </c>
      <c r="D134" s="132" t="s">
        <v>2591</v>
      </c>
      <c r="E134" s="132" t="s">
        <v>2592</v>
      </c>
      <c r="F134" s="132" t="s">
        <v>1733</v>
      </c>
      <c r="G134" s="162">
        <v>39444</v>
      </c>
      <c r="H134" s="160">
        <v>39476</v>
      </c>
      <c r="I134" s="161" t="s">
        <v>2593</v>
      </c>
      <c r="J134" s="132" t="s">
        <v>21</v>
      </c>
      <c r="K134" s="132" t="s">
        <v>22</v>
      </c>
      <c r="L134" s="132" t="s">
        <v>22</v>
      </c>
      <c r="M134" s="132" t="s">
        <v>22</v>
      </c>
      <c r="N134" s="132" t="s">
        <v>22</v>
      </c>
      <c r="O134" s="73"/>
      <c r="P134" s="73"/>
      <c r="Q134" s="73"/>
      <c r="R134" s="73"/>
      <c r="S134" s="73"/>
      <c r="T134" s="73"/>
      <c r="U134" s="73"/>
      <c r="V134" s="73"/>
      <c r="W134" s="73"/>
      <c r="X134" s="73"/>
      <c r="Y134" s="73"/>
      <c r="Z134" s="73"/>
    </row>
    <row r="135" spans="1:26" ht="12.75" customHeight="1">
      <c r="A135" s="132" t="s">
        <v>2501</v>
      </c>
      <c r="B135" s="132" t="s">
        <v>2502</v>
      </c>
      <c r="C135" s="132" t="s">
        <v>16</v>
      </c>
      <c r="D135" s="132" t="s">
        <v>2594</v>
      </c>
      <c r="E135" s="132" t="s">
        <v>2595</v>
      </c>
      <c r="F135" s="132" t="s">
        <v>128</v>
      </c>
      <c r="G135" s="162">
        <v>39444</v>
      </c>
      <c r="H135" s="162">
        <v>39444</v>
      </c>
      <c r="I135" s="161" t="s">
        <v>2596</v>
      </c>
      <c r="J135" s="132" t="s">
        <v>21</v>
      </c>
      <c r="K135" s="132" t="s">
        <v>22</v>
      </c>
      <c r="L135" s="132" t="s">
        <v>22</v>
      </c>
      <c r="M135" s="132" t="s">
        <v>22</v>
      </c>
      <c r="N135" s="132" t="s">
        <v>22</v>
      </c>
      <c r="O135" s="73"/>
      <c r="P135" s="73"/>
      <c r="Q135" s="73"/>
      <c r="R135" s="73"/>
      <c r="S135" s="73"/>
      <c r="T135" s="73"/>
      <c r="U135" s="73"/>
      <c r="V135" s="73"/>
      <c r="W135" s="73"/>
      <c r="X135" s="73"/>
      <c r="Y135" s="73"/>
      <c r="Z135" s="73"/>
    </row>
    <row r="136" spans="1:26" ht="12.75" customHeight="1">
      <c r="A136" s="132" t="s">
        <v>14</v>
      </c>
      <c r="B136" s="132" t="s">
        <v>1282</v>
      </c>
      <c r="C136" s="132" t="s">
        <v>16</v>
      </c>
      <c r="D136" s="132" t="s">
        <v>317</v>
      </c>
      <c r="E136" s="132" t="s">
        <v>2597</v>
      </c>
      <c r="F136" s="132" t="s">
        <v>19</v>
      </c>
      <c r="G136" s="160">
        <v>39535</v>
      </c>
      <c r="H136" s="160">
        <v>39535</v>
      </c>
      <c r="I136" s="159" t="s">
        <v>320</v>
      </c>
      <c r="J136" s="132" t="s">
        <v>21</v>
      </c>
      <c r="K136" s="132" t="s">
        <v>22</v>
      </c>
      <c r="L136" s="132" t="s">
        <v>22</v>
      </c>
      <c r="M136" s="132" t="s">
        <v>22</v>
      </c>
      <c r="N136" s="132" t="s">
        <v>22</v>
      </c>
      <c r="O136" s="73"/>
      <c r="P136" s="73"/>
      <c r="Q136" s="73"/>
      <c r="R136" s="73"/>
      <c r="S136" s="73"/>
      <c r="T136" s="73"/>
      <c r="U136" s="73"/>
      <c r="V136" s="73"/>
      <c r="W136" s="73"/>
      <c r="X136" s="73"/>
      <c r="Y136" s="73"/>
      <c r="Z136" s="73"/>
    </row>
    <row r="137" spans="1:26" ht="12.75" customHeight="1">
      <c r="A137" s="132" t="s">
        <v>14</v>
      </c>
      <c r="B137" s="132" t="s">
        <v>1282</v>
      </c>
      <c r="C137" s="132" t="s">
        <v>32</v>
      </c>
      <c r="D137" s="132" t="s">
        <v>2598</v>
      </c>
      <c r="E137" s="132" t="s">
        <v>2599</v>
      </c>
      <c r="F137" s="132" t="s">
        <v>355</v>
      </c>
      <c r="G137" s="160">
        <v>39574</v>
      </c>
      <c r="H137" s="160">
        <v>39574</v>
      </c>
      <c r="I137" s="161" t="s">
        <v>2600</v>
      </c>
      <c r="J137" s="132" t="s">
        <v>21</v>
      </c>
      <c r="K137" s="132" t="s">
        <v>22</v>
      </c>
      <c r="L137" s="132" t="s">
        <v>22</v>
      </c>
      <c r="M137" s="132" t="s">
        <v>22</v>
      </c>
      <c r="N137" s="132" t="s">
        <v>22</v>
      </c>
      <c r="O137" s="73"/>
      <c r="P137" s="73"/>
      <c r="Q137" s="73"/>
      <c r="R137" s="73"/>
      <c r="S137" s="73"/>
      <c r="T137" s="73"/>
      <c r="U137" s="73"/>
      <c r="V137" s="73"/>
      <c r="W137" s="73"/>
      <c r="X137" s="73"/>
      <c r="Y137" s="73"/>
      <c r="Z137" s="73"/>
    </row>
    <row r="138" spans="1:26" ht="12.75" customHeight="1">
      <c r="A138" s="132" t="s">
        <v>14</v>
      </c>
      <c r="B138" s="132" t="s">
        <v>1282</v>
      </c>
      <c r="C138" s="132" t="s">
        <v>27</v>
      </c>
      <c r="D138" s="132" t="s">
        <v>2601</v>
      </c>
      <c r="E138" s="132" t="s">
        <v>2602</v>
      </c>
      <c r="F138" s="132" t="s">
        <v>933</v>
      </c>
      <c r="G138" s="160">
        <v>39643</v>
      </c>
      <c r="H138" s="160">
        <v>39643</v>
      </c>
      <c r="I138" s="161" t="s">
        <v>2603</v>
      </c>
      <c r="J138" s="132" t="s">
        <v>21</v>
      </c>
      <c r="K138" s="132" t="s">
        <v>22</v>
      </c>
      <c r="L138" s="132" t="s">
        <v>22</v>
      </c>
      <c r="M138" s="132" t="s">
        <v>22</v>
      </c>
      <c r="N138" s="132" t="s">
        <v>22</v>
      </c>
      <c r="O138" s="73"/>
      <c r="P138" s="73"/>
      <c r="Q138" s="73"/>
      <c r="R138" s="73"/>
      <c r="S138" s="73"/>
      <c r="T138" s="73"/>
      <c r="U138" s="73"/>
      <c r="V138" s="73"/>
      <c r="W138" s="73"/>
      <c r="X138" s="73"/>
      <c r="Y138" s="73"/>
      <c r="Z138" s="73"/>
    </row>
    <row r="139" spans="1:26" ht="12.75" customHeight="1">
      <c r="A139" s="132" t="s">
        <v>2201</v>
      </c>
      <c r="B139" s="132" t="s">
        <v>2224</v>
      </c>
      <c r="C139" s="132" t="s">
        <v>32</v>
      </c>
      <c r="D139" s="132" t="s">
        <v>2604</v>
      </c>
      <c r="E139" s="132" t="s">
        <v>2605</v>
      </c>
      <c r="F139" s="132" t="s">
        <v>1629</v>
      </c>
      <c r="G139" s="160">
        <v>39652</v>
      </c>
      <c r="H139" s="160">
        <v>39664</v>
      </c>
      <c r="I139" s="161" t="s">
        <v>2606</v>
      </c>
      <c r="J139" s="132" t="s">
        <v>21</v>
      </c>
      <c r="K139" s="132" t="s">
        <v>22</v>
      </c>
      <c r="L139" s="132" t="s">
        <v>22</v>
      </c>
      <c r="M139" s="132" t="s">
        <v>22</v>
      </c>
      <c r="N139" s="132" t="s">
        <v>22</v>
      </c>
      <c r="O139" s="73"/>
      <c r="P139" s="73"/>
      <c r="Q139" s="73"/>
      <c r="R139" s="73"/>
      <c r="S139" s="73"/>
      <c r="T139" s="73"/>
      <c r="U139" s="73"/>
      <c r="V139" s="73"/>
      <c r="W139" s="73"/>
      <c r="X139" s="73"/>
      <c r="Y139" s="73"/>
      <c r="Z139" s="73"/>
    </row>
    <row r="140" spans="1:26" ht="12.75" customHeight="1">
      <c r="A140" s="132" t="s">
        <v>14</v>
      </c>
      <c r="B140" s="132" t="s">
        <v>1282</v>
      </c>
      <c r="C140" s="132" t="s">
        <v>16</v>
      </c>
      <c r="D140" s="132" t="s">
        <v>2607</v>
      </c>
      <c r="E140" s="132" t="s">
        <v>2608</v>
      </c>
      <c r="F140" s="132" t="s">
        <v>19</v>
      </c>
      <c r="G140" s="160">
        <v>39703</v>
      </c>
      <c r="H140" s="160">
        <v>39703</v>
      </c>
      <c r="I140" s="159" t="s">
        <v>1711</v>
      </c>
      <c r="J140" s="132" t="s">
        <v>21</v>
      </c>
      <c r="K140" s="132" t="s">
        <v>22</v>
      </c>
      <c r="L140" s="132" t="s">
        <v>22</v>
      </c>
      <c r="M140" s="132" t="s">
        <v>22</v>
      </c>
      <c r="N140" s="132" t="s">
        <v>22</v>
      </c>
      <c r="O140" s="73"/>
      <c r="P140" s="73"/>
      <c r="Q140" s="73"/>
      <c r="R140" s="73"/>
      <c r="S140" s="73"/>
      <c r="T140" s="73"/>
      <c r="U140" s="73"/>
      <c r="V140" s="73"/>
      <c r="W140" s="73"/>
      <c r="X140" s="73"/>
      <c r="Y140" s="73"/>
      <c r="Z140" s="73"/>
    </row>
    <row r="141" spans="1:26" ht="12.75" customHeight="1">
      <c r="A141" s="132" t="s">
        <v>14</v>
      </c>
      <c r="B141" s="132" t="s">
        <v>2152</v>
      </c>
      <c r="C141" s="132" t="s">
        <v>32</v>
      </c>
      <c r="D141" s="132" t="s">
        <v>2609</v>
      </c>
      <c r="E141" s="132" t="s">
        <v>2610</v>
      </c>
      <c r="F141" s="132" t="s">
        <v>601</v>
      </c>
      <c r="G141" s="160">
        <v>39708</v>
      </c>
      <c r="H141" s="160">
        <v>39708</v>
      </c>
      <c r="I141" s="161" t="s">
        <v>2611</v>
      </c>
      <c r="J141" s="132" t="s">
        <v>21</v>
      </c>
      <c r="K141" s="132" t="s">
        <v>22</v>
      </c>
      <c r="L141" s="132" t="s">
        <v>22</v>
      </c>
      <c r="M141" s="132" t="s">
        <v>22</v>
      </c>
      <c r="N141" s="132" t="s">
        <v>22</v>
      </c>
      <c r="O141" s="73"/>
      <c r="P141" s="73"/>
      <c r="Q141" s="73"/>
      <c r="R141" s="73"/>
      <c r="S141" s="73"/>
      <c r="T141" s="73"/>
      <c r="U141" s="73"/>
      <c r="V141" s="73"/>
      <c r="W141" s="73"/>
      <c r="X141" s="73"/>
      <c r="Y141" s="73"/>
      <c r="Z141" s="73"/>
    </row>
    <row r="142" spans="1:26" ht="42.75" customHeight="1">
      <c r="A142" s="132" t="s">
        <v>2201</v>
      </c>
      <c r="B142" s="132" t="s">
        <v>2224</v>
      </c>
      <c r="C142" s="168" t="s">
        <v>628</v>
      </c>
      <c r="D142" s="132" t="s">
        <v>2612</v>
      </c>
      <c r="E142" s="132" t="s">
        <v>2613</v>
      </c>
      <c r="F142" s="132" t="s">
        <v>1714</v>
      </c>
      <c r="G142" s="160">
        <v>39756</v>
      </c>
      <c r="H142" s="160">
        <v>39756</v>
      </c>
      <c r="I142" s="159" t="s">
        <v>2614</v>
      </c>
      <c r="J142" s="132" t="s">
        <v>21</v>
      </c>
      <c r="K142" s="132" t="s">
        <v>22</v>
      </c>
      <c r="L142" s="132" t="s">
        <v>22</v>
      </c>
      <c r="M142" s="132" t="s">
        <v>22</v>
      </c>
      <c r="N142" s="132" t="s">
        <v>22</v>
      </c>
      <c r="O142" s="73"/>
      <c r="P142" s="73"/>
      <c r="Q142" s="73"/>
      <c r="R142" s="73"/>
      <c r="S142" s="73"/>
      <c r="T142" s="73"/>
      <c r="U142" s="73"/>
      <c r="V142" s="73"/>
      <c r="W142" s="73"/>
      <c r="X142" s="73"/>
      <c r="Y142" s="73"/>
      <c r="Z142" s="73"/>
    </row>
    <row r="143" spans="1:26" ht="12.75" customHeight="1">
      <c r="A143" s="132" t="s">
        <v>14</v>
      </c>
      <c r="B143" s="132" t="s">
        <v>2152</v>
      </c>
      <c r="C143" s="132" t="s">
        <v>16</v>
      </c>
      <c r="D143" s="132" t="s">
        <v>2615</v>
      </c>
      <c r="E143" s="132" t="s">
        <v>2616</v>
      </c>
      <c r="F143" s="132" t="s">
        <v>19</v>
      </c>
      <c r="G143" s="162">
        <v>39778</v>
      </c>
      <c r="H143" s="160">
        <v>39778</v>
      </c>
      <c r="I143" s="159" t="s">
        <v>2617</v>
      </c>
      <c r="J143" s="132" t="s">
        <v>21</v>
      </c>
      <c r="K143" s="132" t="s">
        <v>22</v>
      </c>
      <c r="L143" s="132" t="s">
        <v>22</v>
      </c>
      <c r="M143" s="132" t="s">
        <v>22</v>
      </c>
      <c r="N143" s="132" t="s">
        <v>22</v>
      </c>
      <c r="O143" s="73"/>
      <c r="P143" s="73"/>
      <c r="Q143" s="73"/>
      <c r="R143" s="73"/>
      <c r="S143" s="73"/>
      <c r="T143" s="73"/>
      <c r="U143" s="73"/>
      <c r="V143" s="73"/>
      <c r="W143" s="73"/>
      <c r="X143" s="73"/>
      <c r="Y143" s="73"/>
      <c r="Z143" s="73"/>
    </row>
    <row r="144" spans="1:26" ht="12.75" customHeight="1">
      <c r="A144" s="132" t="s">
        <v>2501</v>
      </c>
      <c r="B144" s="132" t="s">
        <v>2502</v>
      </c>
      <c r="C144" s="132" t="s">
        <v>27</v>
      </c>
      <c r="D144" s="132" t="s">
        <v>2618</v>
      </c>
      <c r="E144" s="132" t="s">
        <v>2619</v>
      </c>
      <c r="F144" s="132" t="s">
        <v>933</v>
      </c>
      <c r="G144" s="160">
        <v>39813</v>
      </c>
      <c r="H144" s="160" t="s">
        <v>2620</v>
      </c>
      <c r="I144" s="161" t="s">
        <v>2621</v>
      </c>
      <c r="J144" s="132" t="s">
        <v>21</v>
      </c>
      <c r="K144" s="132" t="s">
        <v>22</v>
      </c>
      <c r="L144" s="132" t="s">
        <v>22</v>
      </c>
      <c r="M144" s="132" t="s">
        <v>22</v>
      </c>
      <c r="N144" s="132" t="s">
        <v>22</v>
      </c>
      <c r="O144" s="73"/>
      <c r="P144" s="73"/>
      <c r="Q144" s="73"/>
      <c r="R144" s="73"/>
      <c r="S144" s="73"/>
      <c r="T144" s="73"/>
      <c r="U144" s="73"/>
      <c r="V144" s="73"/>
      <c r="W144" s="73"/>
      <c r="X144" s="73"/>
      <c r="Y144" s="73"/>
      <c r="Z144" s="73"/>
    </row>
    <row r="145" spans="1:26" ht="12.75" customHeight="1">
      <c r="A145" s="132" t="s">
        <v>14</v>
      </c>
      <c r="B145" s="132" t="s">
        <v>2152</v>
      </c>
      <c r="C145" s="132" t="s">
        <v>32</v>
      </c>
      <c r="D145" s="132" t="s">
        <v>2622</v>
      </c>
      <c r="E145" s="132" t="s">
        <v>2623</v>
      </c>
      <c r="F145" s="132" t="s">
        <v>664</v>
      </c>
      <c r="G145" s="160">
        <v>39813</v>
      </c>
      <c r="H145" s="160">
        <v>39813</v>
      </c>
      <c r="I145" s="161" t="s">
        <v>2624</v>
      </c>
      <c r="J145" s="132" t="s">
        <v>21</v>
      </c>
      <c r="K145" s="132" t="s">
        <v>22</v>
      </c>
      <c r="L145" s="132" t="s">
        <v>22</v>
      </c>
      <c r="M145" s="132" t="s">
        <v>22</v>
      </c>
      <c r="N145" s="132" t="s">
        <v>22</v>
      </c>
      <c r="O145" s="73"/>
      <c r="P145" s="73"/>
      <c r="Q145" s="73"/>
      <c r="R145" s="73"/>
      <c r="S145" s="73"/>
      <c r="T145" s="73"/>
      <c r="U145" s="73"/>
      <c r="V145" s="73"/>
      <c r="W145" s="73"/>
      <c r="X145" s="73"/>
      <c r="Y145" s="73"/>
      <c r="Z145" s="73"/>
    </row>
    <row r="146" spans="1:26" ht="12.75" customHeight="1">
      <c r="A146" s="132" t="s">
        <v>2501</v>
      </c>
      <c r="B146" s="132" t="s">
        <v>2502</v>
      </c>
      <c r="C146" s="132" t="s">
        <v>27</v>
      </c>
      <c r="D146" s="132" t="s">
        <v>2625</v>
      </c>
      <c r="E146" s="132" t="s">
        <v>2626</v>
      </c>
      <c r="F146" s="132" t="s">
        <v>933</v>
      </c>
      <c r="G146" s="162">
        <v>39818</v>
      </c>
      <c r="H146" s="160" t="s">
        <v>2627</v>
      </c>
      <c r="I146" s="159" t="s">
        <v>2628</v>
      </c>
      <c r="J146" s="132" t="s">
        <v>21</v>
      </c>
      <c r="K146" s="132" t="s">
        <v>22</v>
      </c>
      <c r="L146" s="132" t="s">
        <v>22</v>
      </c>
      <c r="M146" s="132" t="s">
        <v>22</v>
      </c>
      <c r="N146" s="132" t="s">
        <v>22</v>
      </c>
      <c r="O146" s="73"/>
      <c r="P146" s="73"/>
      <c r="Q146" s="73"/>
      <c r="R146" s="73"/>
      <c r="S146" s="73"/>
      <c r="T146" s="73"/>
      <c r="U146" s="73"/>
      <c r="V146" s="73"/>
      <c r="W146" s="73"/>
      <c r="X146" s="73"/>
      <c r="Y146" s="73"/>
      <c r="Z146" s="73"/>
    </row>
    <row r="147" spans="1:26" ht="12.75" customHeight="1">
      <c r="A147" s="132" t="s">
        <v>2201</v>
      </c>
      <c r="B147" s="132" t="s">
        <v>2208</v>
      </c>
      <c r="C147" s="132" t="s">
        <v>27</v>
      </c>
      <c r="D147" s="132" t="s">
        <v>2629</v>
      </c>
      <c r="E147" s="132" t="s">
        <v>2630</v>
      </c>
      <c r="F147" s="132" t="s">
        <v>933</v>
      </c>
      <c r="G147" s="160">
        <v>39835</v>
      </c>
      <c r="H147" s="160" t="s">
        <v>2631</v>
      </c>
      <c r="I147" s="159" t="s">
        <v>2632</v>
      </c>
      <c r="J147" s="132" t="s">
        <v>21</v>
      </c>
      <c r="K147" s="132" t="s">
        <v>22</v>
      </c>
      <c r="L147" s="132" t="s">
        <v>22</v>
      </c>
      <c r="M147" s="132" t="s">
        <v>22</v>
      </c>
      <c r="N147" s="132" t="s">
        <v>22</v>
      </c>
      <c r="O147" s="73"/>
      <c r="P147" s="73"/>
      <c r="Q147" s="73"/>
      <c r="R147" s="73"/>
      <c r="S147" s="73"/>
      <c r="T147" s="73"/>
      <c r="U147" s="73"/>
      <c r="V147" s="73"/>
      <c r="W147" s="73"/>
      <c r="X147" s="73"/>
      <c r="Y147" s="73"/>
      <c r="Z147" s="73"/>
    </row>
    <row r="148" spans="1:26" ht="12.75" customHeight="1">
      <c r="A148" s="132" t="s">
        <v>2201</v>
      </c>
      <c r="B148" s="132" t="s">
        <v>2208</v>
      </c>
      <c r="C148" s="132" t="s">
        <v>16</v>
      </c>
      <c r="D148" s="132" t="s">
        <v>2633</v>
      </c>
      <c r="E148" s="132" t="s">
        <v>2634</v>
      </c>
      <c r="F148" s="132" t="s">
        <v>19</v>
      </c>
      <c r="G148" s="160">
        <v>39947</v>
      </c>
      <c r="H148" s="160">
        <v>39947</v>
      </c>
      <c r="I148" s="159" t="s">
        <v>2635</v>
      </c>
      <c r="J148" s="132" t="s">
        <v>21</v>
      </c>
      <c r="K148" s="132" t="s">
        <v>22</v>
      </c>
      <c r="L148" s="132" t="s">
        <v>22</v>
      </c>
      <c r="M148" s="132" t="s">
        <v>22</v>
      </c>
      <c r="N148" s="132" t="s">
        <v>22</v>
      </c>
      <c r="O148" s="73"/>
      <c r="P148" s="73"/>
      <c r="Q148" s="73"/>
      <c r="R148" s="73"/>
      <c r="S148" s="73"/>
      <c r="T148" s="73"/>
      <c r="U148" s="73"/>
      <c r="V148" s="73"/>
      <c r="W148" s="73"/>
      <c r="X148" s="73"/>
      <c r="Y148" s="73"/>
      <c r="Z148" s="73"/>
    </row>
    <row r="149" spans="1:26" ht="12.75" customHeight="1">
      <c r="A149" s="132" t="s">
        <v>14</v>
      </c>
      <c r="B149" s="132" t="s">
        <v>1282</v>
      </c>
      <c r="C149" s="132" t="s">
        <v>32</v>
      </c>
      <c r="D149" s="132" t="s">
        <v>2636</v>
      </c>
      <c r="E149" s="132" t="s">
        <v>2637</v>
      </c>
      <c r="F149" s="132" t="s">
        <v>355</v>
      </c>
      <c r="G149" s="160">
        <v>39983</v>
      </c>
      <c r="H149" s="160">
        <v>40000</v>
      </c>
      <c r="I149" s="161" t="s">
        <v>2638</v>
      </c>
      <c r="J149" s="132" t="s">
        <v>21</v>
      </c>
      <c r="K149" s="132" t="s">
        <v>22</v>
      </c>
      <c r="L149" s="132" t="s">
        <v>22</v>
      </c>
      <c r="M149" s="132" t="s">
        <v>22</v>
      </c>
      <c r="N149" s="132" t="s">
        <v>22</v>
      </c>
      <c r="O149" s="73"/>
      <c r="P149" s="73"/>
      <c r="Q149" s="73"/>
      <c r="R149" s="73"/>
      <c r="S149" s="73"/>
      <c r="T149" s="73"/>
      <c r="U149" s="73"/>
      <c r="V149" s="73"/>
      <c r="W149" s="73"/>
      <c r="X149" s="73"/>
      <c r="Y149" s="73"/>
      <c r="Z149" s="73"/>
    </row>
    <row r="150" spans="1:26" ht="12.75" customHeight="1">
      <c r="A150" s="132" t="s">
        <v>14</v>
      </c>
      <c r="B150" s="132" t="s">
        <v>1282</v>
      </c>
      <c r="C150" s="132" t="s">
        <v>27</v>
      </c>
      <c r="D150" s="132" t="s">
        <v>1719</v>
      </c>
      <c r="E150" s="132" t="s">
        <v>2639</v>
      </c>
      <c r="F150" s="132" t="s">
        <v>933</v>
      </c>
      <c r="G150" s="160">
        <v>40007</v>
      </c>
      <c r="H150" s="160" t="s">
        <v>2640</v>
      </c>
      <c r="I150" s="159" t="s">
        <v>2641</v>
      </c>
      <c r="J150" s="132" t="s">
        <v>21</v>
      </c>
      <c r="K150" s="132" t="s">
        <v>22</v>
      </c>
      <c r="L150" s="132" t="s">
        <v>22</v>
      </c>
      <c r="M150" s="132" t="s">
        <v>22</v>
      </c>
      <c r="N150" s="132" t="s">
        <v>22</v>
      </c>
      <c r="O150" s="73"/>
      <c r="P150" s="73"/>
      <c r="Q150" s="73"/>
      <c r="R150" s="73"/>
      <c r="S150" s="73"/>
      <c r="T150" s="73"/>
      <c r="U150" s="73"/>
      <c r="V150" s="73"/>
      <c r="W150" s="73"/>
      <c r="X150" s="73"/>
      <c r="Y150" s="73"/>
      <c r="Z150" s="73"/>
    </row>
    <row r="151" spans="1:26" ht="12.75" customHeight="1">
      <c r="A151" s="132" t="s">
        <v>14</v>
      </c>
      <c r="B151" s="132" t="s">
        <v>1103</v>
      </c>
      <c r="C151" s="132" t="s">
        <v>27</v>
      </c>
      <c r="D151" s="132" t="s">
        <v>2642</v>
      </c>
      <c r="E151" s="132" t="s">
        <v>2643</v>
      </c>
      <c r="F151" s="132" t="s">
        <v>19</v>
      </c>
      <c r="G151" s="160">
        <v>40024</v>
      </c>
      <c r="H151" s="160" t="s">
        <v>2644</v>
      </c>
      <c r="I151" s="161" t="s">
        <v>2645</v>
      </c>
      <c r="J151" s="132" t="s">
        <v>21</v>
      </c>
      <c r="K151" s="132" t="s">
        <v>22</v>
      </c>
      <c r="L151" s="132" t="s">
        <v>22</v>
      </c>
      <c r="M151" s="132" t="s">
        <v>22</v>
      </c>
      <c r="N151" s="132" t="s">
        <v>22</v>
      </c>
      <c r="O151" s="73"/>
      <c r="P151" s="73"/>
      <c r="Q151" s="73"/>
      <c r="R151" s="73"/>
      <c r="S151" s="73"/>
      <c r="T151" s="73"/>
      <c r="U151" s="73"/>
      <c r="V151" s="73"/>
      <c r="W151" s="73"/>
      <c r="X151" s="73"/>
      <c r="Y151" s="73"/>
      <c r="Z151" s="73"/>
    </row>
    <row r="152" spans="1:26" ht="12.75" customHeight="1">
      <c r="A152" s="132" t="s">
        <v>14</v>
      </c>
      <c r="B152" s="132" t="s">
        <v>1282</v>
      </c>
      <c r="C152" s="132" t="s">
        <v>93</v>
      </c>
      <c r="D152" s="132" t="s">
        <v>2646</v>
      </c>
      <c r="E152" s="132" t="s">
        <v>2647</v>
      </c>
      <c r="F152" s="132" t="s">
        <v>96</v>
      </c>
      <c r="G152" s="160">
        <v>40084</v>
      </c>
      <c r="H152" s="160">
        <v>40085</v>
      </c>
      <c r="I152" s="161" t="s">
        <v>2648</v>
      </c>
      <c r="J152" s="132" t="s">
        <v>21</v>
      </c>
      <c r="K152" s="132" t="s">
        <v>22</v>
      </c>
      <c r="L152" s="132" t="s">
        <v>22</v>
      </c>
      <c r="M152" s="132" t="s">
        <v>22</v>
      </c>
      <c r="N152" s="132" t="s">
        <v>22</v>
      </c>
      <c r="O152" s="73"/>
      <c r="P152" s="73"/>
      <c r="Q152" s="73"/>
      <c r="R152" s="73"/>
      <c r="S152" s="73"/>
      <c r="T152" s="73"/>
      <c r="U152" s="73"/>
      <c r="V152" s="73"/>
      <c r="W152" s="73"/>
      <c r="X152" s="73"/>
      <c r="Y152" s="73"/>
      <c r="Z152" s="73"/>
    </row>
    <row r="153" spans="1:26" ht="12.75" customHeight="1">
      <c r="A153" s="132" t="s">
        <v>2201</v>
      </c>
      <c r="B153" s="132" t="s">
        <v>2224</v>
      </c>
      <c r="C153" s="132" t="s">
        <v>186</v>
      </c>
      <c r="D153" s="132" t="s">
        <v>2649</v>
      </c>
      <c r="E153" s="132" t="s">
        <v>2650</v>
      </c>
      <c r="F153" s="132" t="s">
        <v>2651</v>
      </c>
      <c r="G153" s="160">
        <v>40106</v>
      </c>
      <c r="H153" s="160" t="s">
        <v>22</v>
      </c>
      <c r="I153" s="161" t="s">
        <v>2652</v>
      </c>
      <c r="J153" s="132" t="s">
        <v>21</v>
      </c>
      <c r="K153" s="132" t="s">
        <v>22</v>
      </c>
      <c r="L153" s="132" t="s">
        <v>22</v>
      </c>
      <c r="M153" s="132" t="s">
        <v>22</v>
      </c>
      <c r="N153" s="132" t="s">
        <v>22</v>
      </c>
      <c r="O153" s="73"/>
      <c r="P153" s="73"/>
      <c r="Q153" s="73"/>
      <c r="R153" s="73"/>
      <c r="S153" s="73"/>
      <c r="T153" s="73"/>
      <c r="U153" s="73"/>
      <c r="V153" s="73"/>
      <c r="W153" s="73"/>
      <c r="X153" s="73"/>
      <c r="Y153" s="73"/>
      <c r="Z153" s="73"/>
    </row>
    <row r="154" spans="1:26" ht="12.75" customHeight="1">
      <c r="A154" s="132" t="s">
        <v>14</v>
      </c>
      <c r="B154" s="132" t="s">
        <v>1282</v>
      </c>
      <c r="C154" s="132" t="s">
        <v>278</v>
      </c>
      <c r="D154" s="132" t="s">
        <v>2653</v>
      </c>
      <c r="E154" s="132" t="s">
        <v>2654</v>
      </c>
      <c r="F154" s="132" t="s">
        <v>19</v>
      </c>
      <c r="G154" s="160">
        <v>40101</v>
      </c>
      <c r="H154" s="160">
        <v>40101</v>
      </c>
      <c r="I154" s="161" t="s">
        <v>2653</v>
      </c>
      <c r="J154" s="132" t="s">
        <v>21</v>
      </c>
      <c r="K154" s="132" t="s">
        <v>22</v>
      </c>
      <c r="L154" s="132" t="s">
        <v>22</v>
      </c>
      <c r="M154" s="132" t="s">
        <v>22</v>
      </c>
      <c r="N154" s="132" t="s">
        <v>22</v>
      </c>
      <c r="O154" s="73"/>
      <c r="P154" s="73"/>
      <c r="Q154" s="73"/>
      <c r="R154" s="73"/>
      <c r="S154" s="73"/>
      <c r="T154" s="73"/>
      <c r="U154" s="73"/>
      <c r="V154" s="73"/>
      <c r="W154" s="73"/>
      <c r="X154" s="73"/>
      <c r="Y154" s="73"/>
      <c r="Z154" s="73"/>
    </row>
    <row r="155" spans="1:26" ht="12.75" customHeight="1">
      <c r="A155" s="132" t="s">
        <v>14</v>
      </c>
      <c r="B155" s="132" t="s">
        <v>1282</v>
      </c>
      <c r="C155" s="132" t="s">
        <v>32</v>
      </c>
      <c r="D155" s="132" t="s">
        <v>381</v>
      </c>
      <c r="E155" s="132" t="s">
        <v>2655</v>
      </c>
      <c r="F155" s="132" t="s">
        <v>138</v>
      </c>
      <c r="G155" s="160">
        <v>40186</v>
      </c>
      <c r="H155" s="160">
        <v>40367</v>
      </c>
      <c r="I155" s="161" t="s">
        <v>381</v>
      </c>
      <c r="J155" s="132" t="s">
        <v>21</v>
      </c>
      <c r="K155" s="132" t="s">
        <v>22</v>
      </c>
      <c r="L155" s="132" t="s">
        <v>22</v>
      </c>
      <c r="M155" s="132" t="s">
        <v>22</v>
      </c>
      <c r="N155" s="132" t="s">
        <v>22</v>
      </c>
      <c r="O155" s="73"/>
      <c r="P155" s="73"/>
      <c r="Q155" s="73"/>
      <c r="R155" s="73"/>
      <c r="S155" s="73"/>
      <c r="T155" s="73"/>
      <c r="U155" s="73"/>
      <c r="V155" s="73"/>
      <c r="W155" s="73"/>
      <c r="X155" s="73"/>
      <c r="Y155" s="73"/>
      <c r="Z155" s="73"/>
    </row>
    <row r="156" spans="1:26" ht="12.75" customHeight="1">
      <c r="A156" s="132" t="s">
        <v>2501</v>
      </c>
      <c r="B156" s="132" t="s">
        <v>2502</v>
      </c>
      <c r="C156" s="132" t="s">
        <v>16</v>
      </c>
      <c r="D156" s="132" t="s">
        <v>2656</v>
      </c>
      <c r="E156" s="132" t="s">
        <v>2657</v>
      </c>
      <c r="F156" s="132" t="s">
        <v>19</v>
      </c>
      <c r="G156" s="162">
        <v>40206</v>
      </c>
      <c r="H156" s="160" t="s">
        <v>2658</v>
      </c>
      <c r="I156" s="161" t="s">
        <v>2659</v>
      </c>
      <c r="J156" s="132" t="s">
        <v>21</v>
      </c>
      <c r="K156" s="132" t="s">
        <v>22</v>
      </c>
      <c r="L156" s="132" t="s">
        <v>22</v>
      </c>
      <c r="M156" s="132" t="s">
        <v>22</v>
      </c>
      <c r="N156" s="132" t="s">
        <v>22</v>
      </c>
      <c r="O156" s="73"/>
      <c r="P156" s="73"/>
      <c r="Q156" s="73"/>
      <c r="R156" s="73"/>
      <c r="S156" s="73"/>
      <c r="T156" s="73"/>
      <c r="U156" s="73"/>
      <c r="V156" s="73"/>
      <c r="W156" s="73"/>
      <c r="X156" s="73"/>
      <c r="Y156" s="73"/>
      <c r="Z156" s="73"/>
    </row>
    <row r="157" spans="1:26" ht="12.75" customHeight="1">
      <c r="A157" s="132" t="s">
        <v>14</v>
      </c>
      <c r="B157" s="132" t="s">
        <v>2152</v>
      </c>
      <c r="C157" s="132" t="s">
        <v>186</v>
      </c>
      <c r="D157" s="132" t="s">
        <v>2660</v>
      </c>
      <c r="E157" s="132" t="s">
        <v>2661</v>
      </c>
      <c r="F157" s="132" t="s">
        <v>2662</v>
      </c>
      <c r="G157" s="160">
        <v>40219</v>
      </c>
      <c r="H157" s="160">
        <v>40219</v>
      </c>
      <c r="I157" s="159" t="s">
        <v>2663</v>
      </c>
      <c r="J157" s="132" t="s">
        <v>21</v>
      </c>
      <c r="K157" s="132" t="s">
        <v>22</v>
      </c>
      <c r="L157" s="132" t="s">
        <v>22</v>
      </c>
      <c r="M157" s="132" t="s">
        <v>22</v>
      </c>
      <c r="N157" s="132" t="s">
        <v>22</v>
      </c>
      <c r="O157" s="73"/>
      <c r="P157" s="73"/>
      <c r="Q157" s="73"/>
      <c r="R157" s="73"/>
      <c r="S157" s="73"/>
      <c r="T157" s="73"/>
      <c r="U157" s="73"/>
      <c r="V157" s="73"/>
      <c r="W157" s="73"/>
      <c r="X157" s="73"/>
      <c r="Y157" s="73"/>
      <c r="Z157" s="73"/>
    </row>
    <row r="158" spans="1:26" ht="12.75" customHeight="1">
      <c r="A158" s="132" t="s">
        <v>14</v>
      </c>
      <c r="B158" s="132" t="s">
        <v>2152</v>
      </c>
      <c r="C158" s="132" t="s">
        <v>93</v>
      </c>
      <c r="D158" s="132" t="s">
        <v>2664</v>
      </c>
      <c r="E158" s="132" t="s">
        <v>2665</v>
      </c>
      <c r="F158" s="132" t="s">
        <v>96</v>
      </c>
      <c r="G158" s="160">
        <v>40266</v>
      </c>
      <c r="H158" s="160">
        <v>40267</v>
      </c>
      <c r="I158" s="161" t="s">
        <v>2666</v>
      </c>
      <c r="J158" s="132" t="s">
        <v>21</v>
      </c>
      <c r="K158" s="132" t="s">
        <v>22</v>
      </c>
      <c r="L158" s="132" t="s">
        <v>22</v>
      </c>
      <c r="M158" s="132" t="s">
        <v>22</v>
      </c>
      <c r="N158" s="132" t="s">
        <v>22</v>
      </c>
      <c r="O158" s="73"/>
      <c r="P158" s="73"/>
      <c r="Q158" s="73"/>
      <c r="R158" s="73"/>
      <c r="S158" s="73"/>
      <c r="T158" s="73"/>
      <c r="U158" s="73"/>
      <c r="V158" s="73"/>
      <c r="W158" s="73"/>
      <c r="X158" s="73"/>
      <c r="Y158" s="73"/>
      <c r="Z158" s="73"/>
    </row>
    <row r="159" spans="1:26" ht="12.75" customHeight="1">
      <c r="A159" s="132" t="s">
        <v>2201</v>
      </c>
      <c r="B159" s="132" t="s">
        <v>2208</v>
      </c>
      <c r="C159" s="132" t="s">
        <v>27</v>
      </c>
      <c r="D159" s="132" t="s">
        <v>2667</v>
      </c>
      <c r="E159" s="132" t="s">
        <v>2668</v>
      </c>
      <c r="F159" s="132" t="s">
        <v>933</v>
      </c>
      <c r="G159" s="160">
        <v>40371</v>
      </c>
      <c r="H159" s="160" t="s">
        <v>2669</v>
      </c>
      <c r="I159" s="159" t="s">
        <v>2670</v>
      </c>
      <c r="J159" s="132" t="s">
        <v>21</v>
      </c>
      <c r="K159" s="132" t="s">
        <v>22</v>
      </c>
      <c r="L159" s="132" t="s">
        <v>22</v>
      </c>
      <c r="M159" s="132" t="s">
        <v>22</v>
      </c>
      <c r="N159" s="132" t="s">
        <v>22</v>
      </c>
      <c r="O159" s="73"/>
      <c r="P159" s="73"/>
      <c r="Q159" s="73"/>
      <c r="R159" s="73"/>
      <c r="S159" s="73"/>
      <c r="T159" s="73"/>
      <c r="U159" s="73"/>
      <c r="V159" s="73"/>
      <c r="W159" s="73"/>
      <c r="X159" s="73"/>
      <c r="Y159" s="73"/>
      <c r="Z159" s="73"/>
    </row>
    <row r="160" spans="1:26" ht="12.75" customHeight="1">
      <c r="A160" s="132" t="s">
        <v>14</v>
      </c>
      <c r="B160" s="132" t="s">
        <v>2152</v>
      </c>
      <c r="C160" s="132" t="s">
        <v>16</v>
      </c>
      <c r="D160" s="132" t="s">
        <v>2671</v>
      </c>
      <c r="E160" s="132" t="s">
        <v>2672</v>
      </c>
      <c r="F160" s="132" t="s">
        <v>19</v>
      </c>
      <c r="G160" s="160">
        <v>40374</v>
      </c>
      <c r="H160" s="160">
        <v>40374</v>
      </c>
      <c r="I160" s="159" t="s">
        <v>1744</v>
      </c>
      <c r="J160" s="132" t="s">
        <v>21</v>
      </c>
      <c r="K160" s="132" t="s">
        <v>22</v>
      </c>
      <c r="L160" s="132" t="s">
        <v>22</v>
      </c>
      <c r="M160" s="132" t="s">
        <v>22</v>
      </c>
      <c r="N160" s="132" t="s">
        <v>22</v>
      </c>
      <c r="O160" s="73"/>
      <c r="P160" s="73"/>
      <c r="Q160" s="73"/>
      <c r="R160" s="73"/>
      <c r="S160" s="73"/>
      <c r="T160" s="73"/>
      <c r="U160" s="73"/>
      <c r="V160" s="73"/>
      <c r="W160" s="73"/>
      <c r="X160" s="73"/>
      <c r="Y160" s="73"/>
      <c r="Z160" s="73"/>
    </row>
    <row r="161" spans="1:26" ht="12.75" customHeight="1">
      <c r="A161" s="132" t="s">
        <v>14</v>
      </c>
      <c r="B161" s="132" t="s">
        <v>2152</v>
      </c>
      <c r="C161" s="132" t="s">
        <v>32</v>
      </c>
      <c r="D161" s="132" t="s">
        <v>2673</v>
      </c>
      <c r="E161" s="132" t="s">
        <v>2674</v>
      </c>
      <c r="F161" s="132" t="s">
        <v>1629</v>
      </c>
      <c r="G161" s="162">
        <v>40386</v>
      </c>
      <c r="H161" s="160" t="s">
        <v>2675</v>
      </c>
      <c r="I161" s="161" t="s">
        <v>2676</v>
      </c>
      <c r="J161" s="132" t="s">
        <v>21</v>
      </c>
      <c r="K161" s="132" t="s">
        <v>22</v>
      </c>
      <c r="L161" s="132" t="s">
        <v>22</v>
      </c>
      <c r="M161" s="132" t="s">
        <v>22</v>
      </c>
      <c r="N161" s="132" t="s">
        <v>22</v>
      </c>
      <c r="O161" s="73"/>
      <c r="P161" s="73"/>
      <c r="Q161" s="73"/>
      <c r="R161" s="73"/>
      <c r="S161" s="73"/>
      <c r="T161" s="73"/>
      <c r="U161" s="73"/>
      <c r="V161" s="73"/>
      <c r="W161" s="73"/>
      <c r="X161" s="73"/>
      <c r="Y161" s="73"/>
      <c r="Z161" s="73"/>
    </row>
    <row r="162" spans="1:26" ht="12.75" customHeight="1">
      <c r="A162" s="132" t="s">
        <v>14</v>
      </c>
      <c r="B162" s="132" t="s">
        <v>1282</v>
      </c>
      <c r="C162" s="132" t="s">
        <v>32</v>
      </c>
      <c r="D162" s="132" t="s">
        <v>2677</v>
      </c>
      <c r="E162" s="132" t="s">
        <v>2678</v>
      </c>
      <c r="F162" s="132" t="s">
        <v>348</v>
      </c>
      <c r="G162" s="160">
        <v>40395</v>
      </c>
      <c r="H162" s="160">
        <v>40400</v>
      </c>
      <c r="I162" s="161" t="s">
        <v>2679</v>
      </c>
      <c r="J162" s="132" t="s">
        <v>21</v>
      </c>
      <c r="K162" s="132" t="s">
        <v>22</v>
      </c>
      <c r="L162" s="132" t="s">
        <v>22</v>
      </c>
      <c r="M162" s="132" t="s">
        <v>22</v>
      </c>
      <c r="N162" s="132" t="s">
        <v>22</v>
      </c>
      <c r="O162" s="73"/>
      <c r="P162" s="73"/>
      <c r="Q162" s="73"/>
      <c r="R162" s="73"/>
      <c r="S162" s="73"/>
      <c r="T162" s="73"/>
      <c r="U162" s="73"/>
      <c r="V162" s="73"/>
      <c r="W162" s="73"/>
      <c r="X162" s="73"/>
      <c r="Y162" s="73"/>
      <c r="Z162" s="73"/>
    </row>
    <row r="163" spans="1:26" ht="12.75" customHeight="1">
      <c r="A163" s="132" t="s">
        <v>14</v>
      </c>
      <c r="B163" s="132" t="s">
        <v>2152</v>
      </c>
      <c r="C163" s="132" t="s">
        <v>16</v>
      </c>
      <c r="D163" s="132" t="s">
        <v>2680</v>
      </c>
      <c r="E163" s="132" t="s">
        <v>2681</v>
      </c>
      <c r="F163" s="132" t="s">
        <v>19</v>
      </c>
      <c r="G163" s="162">
        <v>40396</v>
      </c>
      <c r="H163" s="160" t="s">
        <v>2682</v>
      </c>
      <c r="I163" s="161" t="s">
        <v>2683</v>
      </c>
      <c r="J163" s="132" t="s">
        <v>21</v>
      </c>
      <c r="K163" s="132" t="s">
        <v>22</v>
      </c>
      <c r="L163" s="132" t="s">
        <v>22</v>
      </c>
      <c r="M163" s="132" t="s">
        <v>22</v>
      </c>
      <c r="N163" s="132" t="s">
        <v>22</v>
      </c>
      <c r="O163" s="73"/>
      <c r="P163" s="73"/>
      <c r="Q163" s="73"/>
      <c r="R163" s="73"/>
      <c r="S163" s="73"/>
      <c r="T163" s="73"/>
      <c r="U163" s="73"/>
      <c r="V163" s="73"/>
      <c r="W163" s="73"/>
      <c r="X163" s="73"/>
      <c r="Y163" s="73"/>
      <c r="Z163" s="73"/>
    </row>
    <row r="164" spans="1:26" ht="12.75" customHeight="1">
      <c r="A164" s="132" t="s">
        <v>14</v>
      </c>
      <c r="B164" s="132" t="s">
        <v>1103</v>
      </c>
      <c r="C164" s="132" t="s">
        <v>27</v>
      </c>
      <c r="D164" s="132" t="s">
        <v>2684</v>
      </c>
      <c r="E164" s="132" t="s">
        <v>2685</v>
      </c>
      <c r="F164" s="132" t="s">
        <v>933</v>
      </c>
      <c r="G164" s="160">
        <v>40420</v>
      </c>
      <c r="H164" s="160" t="s">
        <v>2686</v>
      </c>
      <c r="I164" s="159" t="s">
        <v>2687</v>
      </c>
      <c r="J164" s="132" t="s">
        <v>21</v>
      </c>
      <c r="K164" s="132" t="s">
        <v>22</v>
      </c>
      <c r="L164" s="132" t="s">
        <v>22</v>
      </c>
      <c r="M164" s="132" t="s">
        <v>22</v>
      </c>
      <c r="N164" s="132" t="s">
        <v>22</v>
      </c>
      <c r="O164" s="73"/>
      <c r="P164" s="73"/>
      <c r="Q164" s="73"/>
      <c r="R164" s="73"/>
      <c r="S164" s="73"/>
      <c r="T164" s="73"/>
      <c r="U164" s="73"/>
      <c r="V164" s="73"/>
      <c r="W164" s="73"/>
      <c r="X164" s="73"/>
      <c r="Y164" s="73"/>
      <c r="Z164" s="73"/>
    </row>
    <row r="165" spans="1:26" ht="12.75" customHeight="1">
      <c r="A165" s="132" t="s">
        <v>14</v>
      </c>
      <c r="B165" s="132" t="s">
        <v>1282</v>
      </c>
      <c r="C165" s="132" t="s">
        <v>16</v>
      </c>
      <c r="D165" s="132" t="s">
        <v>2688</v>
      </c>
      <c r="E165" s="132" t="s">
        <v>2689</v>
      </c>
      <c r="F165" s="132" t="s">
        <v>19</v>
      </c>
      <c r="G165" s="160">
        <v>40535</v>
      </c>
      <c r="H165" s="160">
        <v>40536</v>
      </c>
      <c r="I165" s="159" t="s">
        <v>2690</v>
      </c>
      <c r="J165" s="132" t="s">
        <v>21</v>
      </c>
      <c r="K165" s="132" t="s">
        <v>22</v>
      </c>
      <c r="L165" s="132" t="s">
        <v>22</v>
      </c>
      <c r="M165" s="132" t="s">
        <v>22</v>
      </c>
      <c r="N165" s="132" t="s">
        <v>22</v>
      </c>
      <c r="O165" s="73"/>
      <c r="P165" s="73"/>
      <c r="Q165" s="73"/>
      <c r="R165" s="73"/>
      <c r="S165" s="73"/>
      <c r="T165" s="73"/>
      <c r="U165" s="73"/>
      <c r="V165" s="73"/>
      <c r="W165" s="73"/>
      <c r="X165" s="73"/>
      <c r="Y165" s="73"/>
      <c r="Z165" s="73"/>
    </row>
    <row r="166" spans="1:26" ht="12.75" customHeight="1">
      <c r="A166" s="132" t="s">
        <v>14</v>
      </c>
      <c r="B166" s="132" t="s">
        <v>2152</v>
      </c>
      <c r="C166" s="132" t="s">
        <v>16</v>
      </c>
      <c r="D166" s="132" t="s">
        <v>2691</v>
      </c>
      <c r="E166" s="132" t="s">
        <v>2692</v>
      </c>
      <c r="F166" s="132" t="s">
        <v>19</v>
      </c>
      <c r="G166" s="162">
        <v>40539</v>
      </c>
      <c r="H166" s="162">
        <v>40539</v>
      </c>
      <c r="I166" s="159" t="s">
        <v>2693</v>
      </c>
      <c r="J166" s="132" t="s">
        <v>21</v>
      </c>
      <c r="K166" s="132" t="s">
        <v>22</v>
      </c>
      <c r="L166" s="132" t="s">
        <v>22</v>
      </c>
      <c r="M166" s="132" t="s">
        <v>22</v>
      </c>
      <c r="N166" s="132" t="s">
        <v>22</v>
      </c>
      <c r="O166" s="73"/>
      <c r="P166" s="73"/>
      <c r="Q166" s="73"/>
      <c r="R166" s="73"/>
      <c r="S166" s="73"/>
      <c r="T166" s="73"/>
      <c r="U166" s="73"/>
      <c r="V166" s="73"/>
      <c r="W166" s="73"/>
      <c r="X166" s="73"/>
      <c r="Y166" s="73"/>
      <c r="Z166" s="73"/>
    </row>
    <row r="167" spans="1:26" ht="12.75" customHeight="1">
      <c r="A167" s="132" t="s">
        <v>2201</v>
      </c>
      <c r="B167" s="132" t="s">
        <v>2224</v>
      </c>
      <c r="C167" s="132" t="s">
        <v>27</v>
      </c>
      <c r="D167" s="132" t="s">
        <v>2694</v>
      </c>
      <c r="E167" s="132" t="s">
        <v>2695</v>
      </c>
      <c r="F167" s="132" t="s">
        <v>933</v>
      </c>
      <c r="G167" s="160">
        <v>40561</v>
      </c>
      <c r="H167" s="160" t="s">
        <v>2696</v>
      </c>
      <c r="I167" s="159" t="s">
        <v>405</v>
      </c>
      <c r="J167" s="132" t="s">
        <v>21</v>
      </c>
      <c r="K167" s="132" t="s">
        <v>22</v>
      </c>
      <c r="L167" s="132" t="s">
        <v>22</v>
      </c>
      <c r="M167" s="132" t="s">
        <v>22</v>
      </c>
      <c r="N167" s="132" t="s">
        <v>22</v>
      </c>
      <c r="O167" s="73"/>
      <c r="P167" s="73"/>
      <c r="Q167" s="73"/>
      <c r="R167" s="73"/>
      <c r="S167" s="73"/>
      <c r="T167" s="73"/>
      <c r="U167" s="73"/>
      <c r="V167" s="73"/>
      <c r="W167" s="73"/>
      <c r="X167" s="73"/>
      <c r="Y167" s="73"/>
      <c r="Z167" s="73"/>
    </row>
    <row r="168" spans="1:26" ht="12.75" customHeight="1">
      <c r="A168" s="132" t="s">
        <v>14</v>
      </c>
      <c r="B168" s="132" t="s">
        <v>2152</v>
      </c>
      <c r="C168" s="132" t="s">
        <v>32</v>
      </c>
      <c r="D168" s="132" t="s">
        <v>2697</v>
      </c>
      <c r="E168" s="132" t="s">
        <v>2698</v>
      </c>
      <c r="F168" s="132" t="s">
        <v>1845</v>
      </c>
      <c r="G168" s="160">
        <v>40667</v>
      </c>
      <c r="H168" s="160" t="s">
        <v>2699</v>
      </c>
      <c r="I168" s="161" t="s">
        <v>2700</v>
      </c>
      <c r="J168" s="132" t="s">
        <v>21</v>
      </c>
      <c r="K168" s="132" t="s">
        <v>22</v>
      </c>
      <c r="L168" s="132" t="s">
        <v>22</v>
      </c>
      <c r="M168" s="132" t="s">
        <v>22</v>
      </c>
      <c r="N168" s="132" t="s">
        <v>22</v>
      </c>
      <c r="O168" s="73"/>
      <c r="P168" s="73"/>
      <c r="Q168" s="73"/>
      <c r="R168" s="73"/>
      <c r="S168" s="73"/>
      <c r="T168" s="73"/>
      <c r="U168" s="73"/>
      <c r="V168" s="73"/>
      <c r="W168" s="73"/>
      <c r="X168" s="73"/>
      <c r="Y168" s="73"/>
      <c r="Z168" s="73"/>
    </row>
    <row r="169" spans="1:26" ht="12.75" customHeight="1">
      <c r="A169" s="132" t="s">
        <v>2201</v>
      </c>
      <c r="B169" s="132" t="s">
        <v>1703</v>
      </c>
      <c r="C169" s="132" t="s">
        <v>16</v>
      </c>
      <c r="D169" s="132" t="s">
        <v>2701</v>
      </c>
      <c r="E169" s="132" t="s">
        <v>2702</v>
      </c>
      <c r="F169" s="132" t="s">
        <v>19</v>
      </c>
      <c r="G169" s="160">
        <v>40850</v>
      </c>
      <c r="H169" s="160">
        <v>40850</v>
      </c>
      <c r="I169" s="159" t="s">
        <v>2703</v>
      </c>
      <c r="J169" s="132" t="s">
        <v>289</v>
      </c>
      <c r="K169" s="132" t="s">
        <v>22</v>
      </c>
      <c r="L169" s="132" t="s">
        <v>22</v>
      </c>
      <c r="M169" s="132" t="s">
        <v>22</v>
      </c>
      <c r="N169" s="132" t="s">
        <v>22</v>
      </c>
      <c r="O169" s="73"/>
      <c r="P169" s="73"/>
      <c r="Q169" s="73"/>
      <c r="R169" s="73"/>
      <c r="S169" s="73"/>
      <c r="T169" s="73"/>
      <c r="U169" s="73"/>
      <c r="V169" s="73"/>
      <c r="W169" s="73"/>
      <c r="X169" s="73"/>
      <c r="Y169" s="73"/>
      <c r="Z169" s="73"/>
    </row>
    <row r="170" spans="1:26" ht="12.75" customHeight="1">
      <c r="A170" s="132" t="s">
        <v>2201</v>
      </c>
      <c r="B170" s="132" t="s">
        <v>2208</v>
      </c>
      <c r="C170" s="132" t="s">
        <v>27</v>
      </c>
      <c r="D170" s="132" t="s">
        <v>411</v>
      </c>
      <c r="E170" s="132" t="s">
        <v>2704</v>
      </c>
      <c r="F170" s="132" t="s">
        <v>933</v>
      </c>
      <c r="G170" s="160">
        <v>40736</v>
      </c>
      <c r="H170" s="160" t="s">
        <v>2705</v>
      </c>
      <c r="I170" s="159" t="s">
        <v>413</v>
      </c>
      <c r="J170" s="132" t="s">
        <v>21</v>
      </c>
      <c r="K170" s="132" t="s">
        <v>22</v>
      </c>
      <c r="L170" s="132" t="s">
        <v>22</v>
      </c>
      <c r="M170" s="132" t="s">
        <v>22</v>
      </c>
      <c r="N170" s="132" t="s">
        <v>22</v>
      </c>
      <c r="O170" s="73"/>
      <c r="P170" s="73"/>
      <c r="Q170" s="73"/>
      <c r="R170" s="73"/>
      <c r="S170" s="73"/>
      <c r="T170" s="73"/>
      <c r="U170" s="73"/>
      <c r="V170" s="73"/>
      <c r="W170" s="73"/>
      <c r="X170" s="73"/>
      <c r="Y170" s="73"/>
      <c r="Z170" s="73"/>
    </row>
    <row r="171" spans="1:26" ht="12.75" customHeight="1">
      <c r="A171" s="132" t="s">
        <v>14</v>
      </c>
      <c r="B171" s="132" t="s">
        <v>1282</v>
      </c>
      <c r="C171" s="132" t="s">
        <v>93</v>
      </c>
      <c r="D171" s="132" t="s">
        <v>2706</v>
      </c>
      <c r="E171" s="132" t="s">
        <v>2707</v>
      </c>
      <c r="F171" s="132" t="s">
        <v>96</v>
      </c>
      <c r="G171" s="160">
        <v>40785</v>
      </c>
      <c r="H171" s="160">
        <v>40786</v>
      </c>
      <c r="I171" s="161" t="s">
        <v>2708</v>
      </c>
      <c r="J171" s="132" t="s">
        <v>21</v>
      </c>
      <c r="K171" s="132" t="s">
        <v>22</v>
      </c>
      <c r="L171" s="132" t="s">
        <v>22</v>
      </c>
      <c r="M171" s="132" t="s">
        <v>22</v>
      </c>
      <c r="N171" s="132" t="s">
        <v>22</v>
      </c>
      <c r="O171" s="73"/>
      <c r="P171" s="73"/>
      <c r="Q171" s="73"/>
      <c r="R171" s="73"/>
      <c r="S171" s="73"/>
      <c r="T171" s="73"/>
      <c r="U171" s="73"/>
      <c r="V171" s="73"/>
      <c r="W171" s="73"/>
      <c r="X171" s="73"/>
      <c r="Y171" s="73"/>
      <c r="Z171" s="73"/>
    </row>
    <row r="172" spans="1:26" ht="12.75" customHeight="1">
      <c r="A172" s="132" t="s">
        <v>14</v>
      </c>
      <c r="B172" s="132" t="s">
        <v>2152</v>
      </c>
      <c r="C172" s="132" t="s">
        <v>186</v>
      </c>
      <c r="D172" s="132" t="s">
        <v>2709</v>
      </c>
      <c r="E172" s="132" t="s">
        <v>2710</v>
      </c>
      <c r="F172" s="132" t="s">
        <v>1629</v>
      </c>
      <c r="G172" s="160">
        <v>40794</v>
      </c>
      <c r="H172" s="160">
        <v>40806</v>
      </c>
      <c r="I172" s="161" t="s">
        <v>2711</v>
      </c>
      <c r="J172" s="132" t="s">
        <v>21</v>
      </c>
      <c r="K172" s="132" t="s">
        <v>22</v>
      </c>
      <c r="L172" s="132" t="s">
        <v>22</v>
      </c>
      <c r="M172" s="132" t="s">
        <v>22</v>
      </c>
      <c r="N172" s="132" t="s">
        <v>22</v>
      </c>
      <c r="O172" s="73"/>
      <c r="P172" s="73"/>
      <c r="Q172" s="73"/>
      <c r="R172" s="73"/>
      <c r="S172" s="73"/>
      <c r="T172" s="73"/>
      <c r="U172" s="73"/>
      <c r="V172" s="73"/>
      <c r="W172" s="73"/>
      <c r="X172" s="73"/>
      <c r="Y172" s="73"/>
      <c r="Z172" s="73"/>
    </row>
    <row r="173" spans="1:26" ht="12.75" customHeight="1">
      <c r="A173" s="132" t="s">
        <v>14</v>
      </c>
      <c r="B173" s="132" t="s">
        <v>1103</v>
      </c>
      <c r="C173" s="132" t="s">
        <v>93</v>
      </c>
      <c r="D173" s="132" t="s">
        <v>2712</v>
      </c>
      <c r="E173" s="132" t="s">
        <v>2713</v>
      </c>
      <c r="F173" s="132" t="s">
        <v>199</v>
      </c>
      <c r="G173" s="160">
        <v>40834</v>
      </c>
      <c r="H173" s="160">
        <v>40834</v>
      </c>
      <c r="I173" s="161" t="s">
        <v>1764</v>
      </c>
      <c r="J173" s="132" t="s">
        <v>21</v>
      </c>
      <c r="K173" s="132" t="s">
        <v>22</v>
      </c>
      <c r="L173" s="132" t="s">
        <v>22</v>
      </c>
      <c r="M173" s="132" t="s">
        <v>22</v>
      </c>
      <c r="N173" s="132" t="s">
        <v>22</v>
      </c>
      <c r="O173" s="73"/>
      <c r="P173" s="73"/>
      <c r="Q173" s="73"/>
      <c r="R173" s="73"/>
      <c r="S173" s="73"/>
      <c r="T173" s="73"/>
      <c r="U173" s="73"/>
      <c r="V173" s="73"/>
      <c r="W173" s="73"/>
      <c r="X173" s="73"/>
      <c r="Y173" s="73"/>
      <c r="Z173" s="73"/>
    </row>
    <row r="174" spans="1:26" ht="12.75" customHeight="1">
      <c r="A174" s="132" t="s">
        <v>2201</v>
      </c>
      <c r="B174" s="132" t="s">
        <v>2224</v>
      </c>
      <c r="C174" s="132" t="s">
        <v>1651</v>
      </c>
      <c r="D174" s="132" t="s">
        <v>2714</v>
      </c>
      <c r="E174" s="132" t="s">
        <v>2715</v>
      </c>
      <c r="F174" s="132" t="s">
        <v>2716</v>
      </c>
      <c r="G174" s="160">
        <v>40891</v>
      </c>
      <c r="H174" s="160">
        <v>40891</v>
      </c>
      <c r="I174" s="161" t="s">
        <v>2717</v>
      </c>
      <c r="J174" s="132" t="s">
        <v>21</v>
      </c>
      <c r="K174" s="132" t="s">
        <v>22</v>
      </c>
      <c r="L174" s="132" t="s">
        <v>22</v>
      </c>
      <c r="M174" s="132" t="s">
        <v>22</v>
      </c>
      <c r="N174" s="132" t="s">
        <v>22</v>
      </c>
      <c r="O174" s="73"/>
      <c r="P174" s="73"/>
      <c r="Q174" s="73"/>
      <c r="R174" s="73"/>
      <c r="S174" s="73"/>
      <c r="T174" s="73"/>
      <c r="U174" s="73"/>
      <c r="V174" s="73"/>
      <c r="W174" s="73"/>
      <c r="X174" s="73"/>
      <c r="Y174" s="73"/>
      <c r="Z174" s="73"/>
    </row>
    <row r="175" spans="1:26" ht="12.75" customHeight="1">
      <c r="A175" s="132" t="s">
        <v>2501</v>
      </c>
      <c r="B175" s="132" t="s">
        <v>2502</v>
      </c>
      <c r="C175" s="132" t="s">
        <v>278</v>
      </c>
      <c r="D175" s="132" t="s">
        <v>2718</v>
      </c>
      <c r="E175" s="132" t="s">
        <v>2719</v>
      </c>
      <c r="F175" s="132" t="s">
        <v>128</v>
      </c>
      <c r="G175" s="162">
        <v>40904</v>
      </c>
      <c r="H175" s="162">
        <v>40904</v>
      </c>
      <c r="I175" s="161" t="s">
        <v>2720</v>
      </c>
      <c r="J175" s="132" t="s">
        <v>21</v>
      </c>
      <c r="K175" s="132" t="s">
        <v>22</v>
      </c>
      <c r="L175" s="132" t="s">
        <v>22</v>
      </c>
      <c r="M175" s="132" t="s">
        <v>22</v>
      </c>
      <c r="N175" s="132" t="s">
        <v>22</v>
      </c>
      <c r="O175" s="73"/>
      <c r="P175" s="73"/>
      <c r="Q175" s="73"/>
      <c r="R175" s="73"/>
      <c r="S175" s="73"/>
      <c r="T175" s="73"/>
      <c r="U175" s="73"/>
      <c r="V175" s="73"/>
      <c r="W175" s="73"/>
      <c r="X175" s="73"/>
      <c r="Y175" s="73"/>
      <c r="Z175" s="73"/>
    </row>
    <row r="176" spans="1:26" ht="12.75" customHeight="1">
      <c r="A176" s="132" t="s">
        <v>14</v>
      </c>
      <c r="B176" s="132" t="s">
        <v>1282</v>
      </c>
      <c r="C176" s="132" t="s">
        <v>16</v>
      </c>
      <c r="D176" s="132" t="s">
        <v>2721</v>
      </c>
      <c r="E176" s="132" t="s">
        <v>2722</v>
      </c>
      <c r="F176" s="132" t="s">
        <v>19</v>
      </c>
      <c r="G176" s="160">
        <v>40918</v>
      </c>
      <c r="H176" s="160" t="s">
        <v>2723</v>
      </c>
      <c r="I176" s="161" t="s">
        <v>2724</v>
      </c>
      <c r="J176" s="132" t="s">
        <v>21</v>
      </c>
      <c r="K176" s="132" t="s">
        <v>22</v>
      </c>
      <c r="L176" s="132" t="s">
        <v>22</v>
      </c>
      <c r="M176" s="132" t="s">
        <v>22</v>
      </c>
      <c r="N176" s="132" t="s">
        <v>22</v>
      </c>
      <c r="O176" s="73"/>
      <c r="P176" s="73"/>
      <c r="Q176" s="73"/>
      <c r="R176" s="73"/>
      <c r="S176" s="73"/>
      <c r="T176" s="73"/>
      <c r="U176" s="73"/>
      <c r="V176" s="73"/>
      <c r="W176" s="73"/>
      <c r="X176" s="73"/>
      <c r="Y176" s="73"/>
      <c r="Z176" s="73"/>
    </row>
    <row r="177" spans="1:26" ht="12.75" customHeight="1">
      <c r="A177" s="132" t="s">
        <v>14</v>
      </c>
      <c r="B177" s="132" t="s">
        <v>1103</v>
      </c>
      <c r="C177" s="132" t="s">
        <v>186</v>
      </c>
      <c r="D177" s="132" t="s">
        <v>2725</v>
      </c>
      <c r="E177" s="132" t="s">
        <v>2726</v>
      </c>
      <c r="F177" s="132" t="s">
        <v>199</v>
      </c>
      <c r="G177" s="160">
        <v>40949</v>
      </c>
      <c r="H177" s="160">
        <v>40949</v>
      </c>
      <c r="I177" s="159" t="s">
        <v>2727</v>
      </c>
      <c r="J177" s="132" t="s">
        <v>21</v>
      </c>
      <c r="K177" s="132" t="s">
        <v>22</v>
      </c>
      <c r="L177" s="132" t="s">
        <v>22</v>
      </c>
      <c r="M177" s="132" t="s">
        <v>22</v>
      </c>
      <c r="N177" s="132" t="s">
        <v>22</v>
      </c>
      <c r="O177" s="73"/>
      <c r="P177" s="73"/>
      <c r="Q177" s="73"/>
      <c r="R177" s="73"/>
      <c r="S177" s="73"/>
      <c r="T177" s="73"/>
      <c r="U177" s="73"/>
      <c r="V177" s="73"/>
      <c r="W177" s="73"/>
      <c r="X177" s="73"/>
      <c r="Y177" s="73"/>
      <c r="Z177" s="73"/>
    </row>
    <row r="178" spans="1:26" ht="12.75" customHeight="1">
      <c r="A178" s="132" t="s">
        <v>2201</v>
      </c>
      <c r="B178" s="132" t="s">
        <v>2202</v>
      </c>
      <c r="C178" s="132" t="s">
        <v>16</v>
      </c>
      <c r="D178" s="169" t="s">
        <v>2728</v>
      </c>
      <c r="E178" s="132" t="s">
        <v>2729</v>
      </c>
      <c r="F178" s="132" t="s">
        <v>19</v>
      </c>
      <c r="G178" s="160">
        <v>41317</v>
      </c>
      <c r="H178" s="160">
        <v>41317</v>
      </c>
      <c r="I178" s="159" t="s">
        <v>2730</v>
      </c>
      <c r="J178" s="132" t="s">
        <v>21</v>
      </c>
      <c r="K178" s="132" t="s">
        <v>22</v>
      </c>
      <c r="L178" s="132" t="s">
        <v>22</v>
      </c>
      <c r="M178" s="132" t="s">
        <v>22</v>
      </c>
      <c r="N178" s="132" t="s">
        <v>22</v>
      </c>
      <c r="O178" s="73"/>
      <c r="P178" s="73"/>
      <c r="Q178" s="73"/>
      <c r="R178" s="73"/>
      <c r="S178" s="73"/>
      <c r="T178" s="73"/>
      <c r="U178" s="73"/>
      <c r="V178" s="73"/>
      <c r="W178" s="73"/>
      <c r="X178" s="73"/>
      <c r="Y178" s="73"/>
      <c r="Z178" s="73"/>
    </row>
    <row r="179" spans="1:26" ht="12.75" customHeight="1">
      <c r="A179" s="132" t="s">
        <v>14</v>
      </c>
      <c r="B179" s="132" t="s">
        <v>1103</v>
      </c>
      <c r="C179" s="132" t="s">
        <v>186</v>
      </c>
      <c r="D179" s="132" t="s">
        <v>2731</v>
      </c>
      <c r="E179" s="132" t="s">
        <v>2732</v>
      </c>
      <c r="F179" s="132" t="s">
        <v>199</v>
      </c>
      <c r="G179" s="160">
        <v>40974</v>
      </c>
      <c r="H179" s="160">
        <v>40974</v>
      </c>
      <c r="I179" s="161" t="s">
        <v>2733</v>
      </c>
      <c r="J179" s="132" t="s">
        <v>21</v>
      </c>
      <c r="K179" s="132" t="s">
        <v>22</v>
      </c>
      <c r="L179" s="132" t="s">
        <v>22</v>
      </c>
      <c r="M179" s="132" t="s">
        <v>22</v>
      </c>
      <c r="N179" s="132" t="s">
        <v>22</v>
      </c>
      <c r="O179" s="73"/>
      <c r="P179" s="73"/>
      <c r="Q179" s="73"/>
      <c r="R179" s="73"/>
      <c r="S179" s="73"/>
      <c r="T179" s="73"/>
      <c r="U179" s="73"/>
      <c r="V179" s="73"/>
      <c r="W179" s="73"/>
      <c r="X179" s="73"/>
      <c r="Y179" s="73"/>
      <c r="Z179" s="73"/>
    </row>
    <row r="180" spans="1:26" ht="12.75" customHeight="1">
      <c r="A180" s="132" t="s">
        <v>14</v>
      </c>
      <c r="B180" s="132" t="s">
        <v>2152</v>
      </c>
      <c r="C180" s="132" t="s">
        <v>186</v>
      </c>
      <c r="D180" s="132" t="s">
        <v>2734</v>
      </c>
      <c r="E180" s="132" t="s">
        <v>2735</v>
      </c>
      <c r="F180" s="132" t="s">
        <v>2662</v>
      </c>
      <c r="G180" s="160">
        <v>40994</v>
      </c>
      <c r="H180" s="160">
        <v>40994</v>
      </c>
      <c r="I180" s="159" t="s">
        <v>2736</v>
      </c>
      <c r="J180" s="132" t="s">
        <v>21</v>
      </c>
      <c r="K180" s="132" t="s">
        <v>22</v>
      </c>
      <c r="L180" s="132" t="s">
        <v>22</v>
      </c>
      <c r="M180" s="132" t="s">
        <v>22</v>
      </c>
      <c r="N180" s="132" t="s">
        <v>22</v>
      </c>
      <c r="O180" s="73"/>
      <c r="P180" s="73"/>
      <c r="Q180" s="73"/>
      <c r="R180" s="73"/>
      <c r="S180" s="73"/>
      <c r="T180" s="73"/>
      <c r="U180" s="73"/>
      <c r="V180" s="73"/>
      <c r="W180" s="73"/>
      <c r="X180" s="73"/>
      <c r="Y180" s="73"/>
      <c r="Z180" s="73"/>
    </row>
    <row r="181" spans="1:26" ht="12.75" customHeight="1">
      <c r="A181" s="132" t="s">
        <v>14</v>
      </c>
      <c r="B181" s="132" t="s">
        <v>1103</v>
      </c>
      <c r="C181" s="132" t="s">
        <v>278</v>
      </c>
      <c r="D181" s="132" t="s">
        <v>2737</v>
      </c>
      <c r="E181" s="132" t="s">
        <v>2738</v>
      </c>
      <c r="F181" s="132" t="s">
        <v>19</v>
      </c>
      <c r="G181" s="160">
        <v>41002</v>
      </c>
      <c r="H181" s="160">
        <v>41002</v>
      </c>
      <c r="I181" s="161" t="s">
        <v>2739</v>
      </c>
      <c r="J181" s="132" t="s">
        <v>21</v>
      </c>
      <c r="K181" s="132" t="s">
        <v>22</v>
      </c>
      <c r="L181" s="132" t="s">
        <v>22</v>
      </c>
      <c r="M181" s="132" t="s">
        <v>22</v>
      </c>
      <c r="N181" s="132" t="s">
        <v>22</v>
      </c>
      <c r="O181" s="73"/>
      <c r="P181" s="73"/>
      <c r="Q181" s="73"/>
      <c r="R181" s="73"/>
      <c r="S181" s="73"/>
      <c r="T181" s="73"/>
      <c r="U181" s="73"/>
      <c r="V181" s="73"/>
      <c r="W181" s="73"/>
      <c r="X181" s="73"/>
      <c r="Y181" s="73"/>
      <c r="Z181" s="73"/>
    </row>
    <row r="182" spans="1:26" ht="12.75" customHeight="1">
      <c r="A182" s="132" t="s">
        <v>14</v>
      </c>
      <c r="B182" s="132" t="s">
        <v>2152</v>
      </c>
      <c r="C182" s="132" t="s">
        <v>16</v>
      </c>
      <c r="D182" s="132" t="s">
        <v>2740</v>
      </c>
      <c r="E182" s="132" t="s">
        <v>2741</v>
      </c>
      <c r="F182" s="132" t="s">
        <v>19</v>
      </c>
      <c r="G182" s="160">
        <v>41061</v>
      </c>
      <c r="H182" s="160">
        <v>41061</v>
      </c>
      <c r="I182" s="161" t="s">
        <v>2742</v>
      </c>
      <c r="J182" s="132" t="s">
        <v>21</v>
      </c>
      <c r="K182" s="132" t="s">
        <v>22</v>
      </c>
      <c r="L182" s="132" t="s">
        <v>22</v>
      </c>
      <c r="M182" s="132" t="s">
        <v>22</v>
      </c>
      <c r="N182" s="132" t="s">
        <v>22</v>
      </c>
      <c r="O182" s="73"/>
      <c r="P182" s="73"/>
      <c r="Q182" s="73"/>
      <c r="R182" s="73"/>
      <c r="S182" s="73"/>
      <c r="T182" s="73"/>
      <c r="U182" s="73"/>
      <c r="V182" s="73"/>
      <c r="W182" s="73"/>
      <c r="X182" s="73"/>
      <c r="Y182" s="73"/>
      <c r="Z182" s="73"/>
    </row>
    <row r="183" spans="1:26" ht="12.75" customHeight="1">
      <c r="A183" s="132" t="s">
        <v>2201</v>
      </c>
      <c r="B183" s="132" t="s">
        <v>2224</v>
      </c>
      <c r="C183" s="132" t="s">
        <v>27</v>
      </c>
      <c r="D183" s="132" t="s">
        <v>2743</v>
      </c>
      <c r="E183" s="132" t="s">
        <v>2744</v>
      </c>
      <c r="F183" s="132" t="s">
        <v>933</v>
      </c>
      <c r="G183" s="160">
        <v>41096</v>
      </c>
      <c r="H183" s="160" t="s">
        <v>2745</v>
      </c>
      <c r="I183" s="161" t="s">
        <v>2746</v>
      </c>
      <c r="J183" s="132" t="s">
        <v>21</v>
      </c>
      <c r="K183" s="132" t="s">
        <v>22</v>
      </c>
      <c r="L183" s="132" t="s">
        <v>22</v>
      </c>
      <c r="M183" s="132" t="s">
        <v>22</v>
      </c>
      <c r="N183" s="132" t="s">
        <v>22</v>
      </c>
      <c r="O183" s="73"/>
      <c r="P183" s="73"/>
      <c r="Q183" s="73"/>
      <c r="R183" s="73"/>
      <c r="S183" s="73"/>
      <c r="T183" s="73"/>
      <c r="U183" s="73"/>
      <c r="V183" s="73"/>
      <c r="W183" s="73"/>
      <c r="X183" s="73"/>
      <c r="Y183" s="73"/>
      <c r="Z183" s="73"/>
    </row>
    <row r="184" spans="1:26" ht="12.75" customHeight="1">
      <c r="A184" s="132" t="s">
        <v>2201</v>
      </c>
      <c r="B184" s="132" t="s">
        <v>2224</v>
      </c>
      <c r="C184" s="132" t="s">
        <v>27</v>
      </c>
      <c r="D184" s="132" t="s">
        <v>436</v>
      </c>
      <c r="E184" s="132" t="s">
        <v>2747</v>
      </c>
      <c r="F184" s="132" t="s">
        <v>933</v>
      </c>
      <c r="G184" s="160">
        <v>41102</v>
      </c>
      <c r="H184" s="160" t="s">
        <v>2748</v>
      </c>
      <c r="I184" s="161" t="s">
        <v>2749</v>
      </c>
      <c r="J184" s="132" t="s">
        <v>21</v>
      </c>
      <c r="K184" s="132" t="s">
        <v>22</v>
      </c>
      <c r="L184" s="132" t="s">
        <v>22</v>
      </c>
      <c r="M184" s="132" t="s">
        <v>22</v>
      </c>
      <c r="N184" s="132" t="s">
        <v>22</v>
      </c>
      <c r="O184" s="73"/>
      <c r="P184" s="73"/>
      <c r="Q184" s="73"/>
      <c r="R184" s="73"/>
      <c r="S184" s="73"/>
      <c r="T184" s="73"/>
      <c r="U184" s="73"/>
      <c r="V184" s="73"/>
      <c r="W184" s="73"/>
      <c r="X184" s="73"/>
      <c r="Y184" s="73"/>
      <c r="Z184" s="73"/>
    </row>
    <row r="185" spans="1:26" ht="12.75" customHeight="1">
      <c r="A185" s="132" t="s">
        <v>14</v>
      </c>
      <c r="B185" s="132" t="s">
        <v>1103</v>
      </c>
      <c r="C185" s="132" t="s">
        <v>186</v>
      </c>
      <c r="D185" s="132" t="s">
        <v>2750</v>
      </c>
      <c r="E185" s="132" t="s">
        <v>2751</v>
      </c>
      <c r="F185" s="132" t="s">
        <v>696</v>
      </c>
      <c r="G185" s="160">
        <v>41102</v>
      </c>
      <c r="H185" s="160">
        <v>41102</v>
      </c>
      <c r="I185" s="161" t="s">
        <v>2752</v>
      </c>
      <c r="J185" s="132" t="s">
        <v>21</v>
      </c>
      <c r="K185" s="132" t="s">
        <v>22</v>
      </c>
      <c r="L185" s="132" t="s">
        <v>22</v>
      </c>
      <c r="M185" s="132" t="s">
        <v>22</v>
      </c>
      <c r="N185" s="132" t="s">
        <v>22</v>
      </c>
      <c r="O185" s="73"/>
      <c r="P185" s="73"/>
      <c r="Q185" s="73"/>
      <c r="R185" s="73"/>
      <c r="S185" s="73"/>
      <c r="T185" s="73"/>
      <c r="U185" s="73"/>
      <c r="V185" s="73"/>
      <c r="W185" s="73"/>
      <c r="X185" s="73"/>
      <c r="Y185" s="73"/>
      <c r="Z185" s="73"/>
    </row>
    <row r="186" spans="1:26" ht="12.75" customHeight="1">
      <c r="A186" s="132" t="s">
        <v>14</v>
      </c>
      <c r="B186" s="132" t="s">
        <v>1103</v>
      </c>
      <c r="C186" s="132" t="s">
        <v>186</v>
      </c>
      <c r="D186" s="132" t="s">
        <v>2753</v>
      </c>
      <c r="E186" s="132" t="s">
        <v>2754</v>
      </c>
      <c r="F186" s="132" t="s">
        <v>189</v>
      </c>
      <c r="G186" s="160">
        <v>41135</v>
      </c>
      <c r="H186" s="160">
        <v>41135</v>
      </c>
      <c r="I186" s="161" t="s">
        <v>2755</v>
      </c>
      <c r="J186" s="132" t="s">
        <v>21</v>
      </c>
      <c r="K186" s="132" t="s">
        <v>22</v>
      </c>
      <c r="L186" s="132" t="s">
        <v>22</v>
      </c>
      <c r="M186" s="132" t="s">
        <v>22</v>
      </c>
      <c r="N186" s="132" t="s">
        <v>22</v>
      </c>
      <c r="O186" s="73"/>
      <c r="P186" s="73"/>
      <c r="Q186" s="73"/>
      <c r="R186" s="73"/>
      <c r="S186" s="73"/>
      <c r="T186" s="73"/>
      <c r="U186" s="73"/>
      <c r="V186" s="73"/>
      <c r="W186" s="73"/>
      <c r="X186" s="73"/>
      <c r="Y186" s="73"/>
      <c r="Z186" s="73"/>
    </row>
    <row r="187" spans="1:26" ht="12.75" customHeight="1">
      <c r="A187" s="132" t="s">
        <v>2201</v>
      </c>
      <c r="B187" s="132" t="s">
        <v>2202</v>
      </c>
      <c r="C187" s="132" t="s">
        <v>27</v>
      </c>
      <c r="D187" s="158" t="s">
        <v>2756</v>
      </c>
      <c r="E187" s="132" t="s">
        <v>1833</v>
      </c>
      <c r="F187" s="132" t="s">
        <v>933</v>
      </c>
      <c r="G187" s="160">
        <v>41183</v>
      </c>
      <c r="H187" s="160">
        <v>41183</v>
      </c>
      <c r="I187" s="159" t="s">
        <v>1834</v>
      </c>
      <c r="J187" s="132" t="s">
        <v>21</v>
      </c>
      <c r="K187" s="132" t="s">
        <v>22</v>
      </c>
      <c r="L187" s="132" t="s">
        <v>22</v>
      </c>
      <c r="M187" s="132" t="s">
        <v>22</v>
      </c>
      <c r="N187" s="132" t="s">
        <v>22</v>
      </c>
      <c r="O187" s="73"/>
      <c r="P187" s="73"/>
      <c r="Q187" s="73"/>
      <c r="R187" s="73"/>
      <c r="S187" s="73"/>
      <c r="T187" s="73"/>
      <c r="U187" s="73"/>
      <c r="V187" s="73"/>
      <c r="W187" s="73"/>
      <c r="X187" s="73"/>
      <c r="Y187" s="73"/>
      <c r="Z187" s="73"/>
    </row>
    <row r="188" spans="1:26" ht="12.75" customHeight="1">
      <c r="A188" s="132" t="s">
        <v>14</v>
      </c>
      <c r="B188" s="132" t="s">
        <v>2152</v>
      </c>
      <c r="C188" s="132" t="s">
        <v>16</v>
      </c>
      <c r="D188" s="132" t="s">
        <v>2757</v>
      </c>
      <c r="E188" s="132" t="s">
        <v>2758</v>
      </c>
      <c r="F188" s="132" t="s">
        <v>19</v>
      </c>
      <c r="G188" s="160">
        <v>41184</v>
      </c>
      <c r="H188" s="160">
        <v>41185</v>
      </c>
      <c r="I188" s="161" t="s">
        <v>2759</v>
      </c>
      <c r="J188" s="132" t="s">
        <v>21</v>
      </c>
      <c r="K188" s="132" t="s">
        <v>22</v>
      </c>
      <c r="L188" s="132" t="s">
        <v>22</v>
      </c>
      <c r="M188" s="132" t="s">
        <v>22</v>
      </c>
      <c r="N188" s="132" t="s">
        <v>22</v>
      </c>
      <c r="O188" s="73"/>
      <c r="P188" s="73"/>
      <c r="Q188" s="73"/>
      <c r="R188" s="73"/>
      <c r="S188" s="73"/>
      <c r="T188" s="73"/>
      <c r="U188" s="73"/>
      <c r="V188" s="73"/>
      <c r="W188" s="73"/>
      <c r="X188" s="73"/>
      <c r="Y188" s="73"/>
      <c r="Z188" s="73"/>
    </row>
    <row r="189" spans="1:26" ht="12.75" customHeight="1">
      <c r="A189" s="132" t="s">
        <v>2501</v>
      </c>
      <c r="B189" s="132" t="s">
        <v>2502</v>
      </c>
      <c r="C189" s="132" t="s">
        <v>278</v>
      </c>
      <c r="D189" s="132" t="s">
        <v>2760</v>
      </c>
      <c r="E189" s="132" t="s">
        <v>2761</v>
      </c>
      <c r="F189" s="132" t="s">
        <v>128</v>
      </c>
      <c r="G189" s="162">
        <v>41214</v>
      </c>
      <c r="H189" s="162">
        <v>41214</v>
      </c>
      <c r="I189" s="161" t="s">
        <v>2762</v>
      </c>
      <c r="J189" s="132" t="s">
        <v>21</v>
      </c>
      <c r="K189" s="132" t="s">
        <v>22</v>
      </c>
      <c r="L189" s="132" t="s">
        <v>22</v>
      </c>
      <c r="M189" s="132" t="s">
        <v>22</v>
      </c>
      <c r="N189" s="132" t="s">
        <v>22</v>
      </c>
      <c r="O189" s="73"/>
      <c r="P189" s="73"/>
      <c r="Q189" s="73"/>
      <c r="R189" s="73"/>
      <c r="S189" s="73"/>
      <c r="T189" s="73"/>
      <c r="U189" s="73"/>
      <c r="V189" s="73"/>
      <c r="W189" s="73"/>
      <c r="X189" s="73"/>
      <c r="Y189" s="73"/>
      <c r="Z189" s="73"/>
    </row>
    <row r="190" spans="1:26" ht="12.75" customHeight="1">
      <c r="A190" s="132" t="s">
        <v>14</v>
      </c>
      <c r="B190" s="132" t="s">
        <v>1103</v>
      </c>
      <c r="C190" s="132" t="s">
        <v>16</v>
      </c>
      <c r="D190" s="132" t="s">
        <v>2763</v>
      </c>
      <c r="E190" s="132" t="s">
        <v>2764</v>
      </c>
      <c r="F190" s="132" t="s">
        <v>19</v>
      </c>
      <c r="G190" s="160">
        <v>41235</v>
      </c>
      <c r="H190" s="160">
        <v>41235</v>
      </c>
      <c r="I190" s="159" t="s">
        <v>2765</v>
      </c>
      <c r="J190" s="132" t="s">
        <v>21</v>
      </c>
      <c r="K190" s="132" t="s">
        <v>22</v>
      </c>
      <c r="L190" s="132" t="s">
        <v>22</v>
      </c>
      <c r="M190" s="132" t="s">
        <v>22</v>
      </c>
      <c r="N190" s="132" t="s">
        <v>22</v>
      </c>
      <c r="O190" s="73"/>
      <c r="P190" s="73"/>
      <c r="Q190" s="73"/>
      <c r="R190" s="73"/>
      <c r="S190" s="73"/>
      <c r="T190" s="73"/>
      <c r="U190" s="73"/>
      <c r="V190" s="73"/>
      <c r="W190" s="73"/>
      <c r="X190" s="73"/>
      <c r="Y190" s="73"/>
      <c r="Z190" s="73"/>
    </row>
    <row r="191" spans="1:26" ht="12.75" customHeight="1">
      <c r="A191" s="132" t="s">
        <v>14</v>
      </c>
      <c r="B191" s="132" t="s">
        <v>1282</v>
      </c>
      <c r="C191" s="132" t="s">
        <v>93</v>
      </c>
      <c r="D191" s="132" t="s">
        <v>2766</v>
      </c>
      <c r="E191" s="132" t="s">
        <v>2767</v>
      </c>
      <c r="F191" s="132" t="s">
        <v>96</v>
      </c>
      <c r="G191" s="160">
        <v>41248</v>
      </c>
      <c r="H191" s="160">
        <v>41253</v>
      </c>
      <c r="I191" s="161" t="s">
        <v>2766</v>
      </c>
      <c r="J191" s="132" t="s">
        <v>21</v>
      </c>
      <c r="K191" s="132" t="s">
        <v>22</v>
      </c>
      <c r="L191" s="132" t="s">
        <v>22</v>
      </c>
      <c r="M191" s="132" t="s">
        <v>22</v>
      </c>
      <c r="N191" s="132" t="s">
        <v>22</v>
      </c>
      <c r="O191" s="73"/>
      <c r="P191" s="73"/>
      <c r="Q191" s="73"/>
      <c r="R191" s="73"/>
      <c r="S191" s="73"/>
      <c r="T191" s="73"/>
      <c r="U191" s="73"/>
      <c r="V191" s="73"/>
      <c r="W191" s="73"/>
      <c r="X191" s="73"/>
      <c r="Y191" s="73"/>
      <c r="Z191" s="73"/>
    </row>
    <row r="192" spans="1:26" ht="12.75" customHeight="1">
      <c r="A192" s="132" t="s">
        <v>14</v>
      </c>
      <c r="B192" s="132" t="s">
        <v>2152</v>
      </c>
      <c r="C192" s="132" t="s">
        <v>16</v>
      </c>
      <c r="D192" s="132" t="s">
        <v>2768</v>
      </c>
      <c r="E192" s="132" t="s">
        <v>2769</v>
      </c>
      <c r="F192" s="132" t="s">
        <v>19</v>
      </c>
      <c r="G192" s="160">
        <v>41249</v>
      </c>
      <c r="H192" s="160">
        <v>41249</v>
      </c>
      <c r="I192" s="161" t="s">
        <v>2770</v>
      </c>
      <c r="J192" s="132" t="s">
        <v>21</v>
      </c>
      <c r="K192" s="132" t="s">
        <v>22</v>
      </c>
      <c r="L192" s="132" t="s">
        <v>22</v>
      </c>
      <c r="M192" s="132" t="s">
        <v>22</v>
      </c>
      <c r="N192" s="132" t="s">
        <v>22</v>
      </c>
      <c r="O192" s="73"/>
      <c r="P192" s="73"/>
      <c r="Q192" s="73"/>
      <c r="R192" s="73"/>
      <c r="S192" s="73"/>
      <c r="T192" s="73"/>
      <c r="U192" s="73"/>
      <c r="V192" s="73"/>
      <c r="W192" s="73"/>
      <c r="X192" s="73"/>
      <c r="Y192" s="73"/>
      <c r="Z192" s="73"/>
    </row>
    <row r="193" spans="1:26" ht="12.75" customHeight="1">
      <c r="A193" s="132" t="s">
        <v>2201</v>
      </c>
      <c r="B193" s="132" t="s">
        <v>2224</v>
      </c>
      <c r="C193" s="132" t="s">
        <v>16</v>
      </c>
      <c r="D193" s="132" t="s">
        <v>1803</v>
      </c>
      <c r="E193" s="132" t="s">
        <v>1804</v>
      </c>
      <c r="F193" s="132" t="s">
        <v>19</v>
      </c>
      <c r="G193" s="160">
        <v>41264</v>
      </c>
      <c r="H193" s="160" t="s">
        <v>2771</v>
      </c>
      <c r="I193" s="161" t="s">
        <v>1805</v>
      </c>
      <c r="J193" s="132" t="s">
        <v>21</v>
      </c>
      <c r="K193" s="132" t="s">
        <v>22</v>
      </c>
      <c r="L193" s="132" t="s">
        <v>22</v>
      </c>
      <c r="M193" s="132" t="s">
        <v>22</v>
      </c>
      <c r="N193" s="132" t="s">
        <v>22</v>
      </c>
      <c r="O193" s="73"/>
      <c r="P193" s="73"/>
      <c r="Q193" s="73"/>
      <c r="R193" s="73"/>
      <c r="S193" s="73"/>
      <c r="T193" s="73"/>
      <c r="U193" s="73"/>
      <c r="V193" s="73"/>
      <c r="W193" s="73"/>
      <c r="X193" s="73"/>
      <c r="Y193" s="73"/>
      <c r="Z193" s="73"/>
    </row>
    <row r="194" spans="1:26" ht="12.75" customHeight="1">
      <c r="A194" s="132" t="s">
        <v>14</v>
      </c>
      <c r="B194" s="132" t="s">
        <v>2152</v>
      </c>
      <c r="C194" s="132" t="s">
        <v>16</v>
      </c>
      <c r="D194" s="132" t="s">
        <v>2772</v>
      </c>
      <c r="E194" s="132" t="s">
        <v>2773</v>
      </c>
      <c r="F194" s="132" t="s">
        <v>19</v>
      </c>
      <c r="G194" s="160">
        <v>41271</v>
      </c>
      <c r="H194" s="160">
        <v>41272</v>
      </c>
      <c r="I194" s="161" t="s">
        <v>2774</v>
      </c>
      <c r="J194" s="132" t="s">
        <v>21</v>
      </c>
      <c r="K194" s="132" t="s">
        <v>22</v>
      </c>
      <c r="L194" s="132" t="s">
        <v>22</v>
      </c>
      <c r="M194" s="132" t="s">
        <v>22</v>
      </c>
      <c r="N194" s="132" t="s">
        <v>22</v>
      </c>
      <c r="O194" s="73"/>
      <c r="P194" s="73"/>
      <c r="Q194" s="73"/>
      <c r="R194" s="73"/>
      <c r="S194" s="73"/>
      <c r="T194" s="73"/>
      <c r="U194" s="73"/>
      <c r="V194" s="73"/>
      <c r="W194" s="73"/>
      <c r="X194" s="73"/>
      <c r="Y194" s="73"/>
      <c r="Z194" s="73"/>
    </row>
    <row r="195" spans="1:26" ht="12.75" customHeight="1">
      <c r="A195" s="132" t="s">
        <v>14</v>
      </c>
      <c r="B195" s="132" t="s">
        <v>2152</v>
      </c>
      <c r="C195" s="132" t="s">
        <v>16</v>
      </c>
      <c r="D195" s="132" t="s">
        <v>2775</v>
      </c>
      <c r="E195" s="132" t="s">
        <v>2773</v>
      </c>
      <c r="F195" s="132" t="s">
        <v>19</v>
      </c>
      <c r="G195" s="160">
        <v>41271</v>
      </c>
      <c r="H195" s="160">
        <v>41272</v>
      </c>
      <c r="I195" s="161" t="s">
        <v>2774</v>
      </c>
      <c r="J195" s="132" t="s">
        <v>21</v>
      </c>
      <c r="K195" s="132" t="s">
        <v>22</v>
      </c>
      <c r="L195" s="132" t="s">
        <v>22</v>
      </c>
      <c r="M195" s="132" t="s">
        <v>22</v>
      </c>
      <c r="N195" s="132" t="s">
        <v>22</v>
      </c>
      <c r="O195" s="73"/>
      <c r="P195" s="73"/>
      <c r="Q195" s="73"/>
      <c r="R195" s="73"/>
      <c r="S195" s="73"/>
      <c r="T195" s="73"/>
      <c r="U195" s="73"/>
      <c r="V195" s="73"/>
      <c r="W195" s="73"/>
      <c r="X195" s="73"/>
      <c r="Y195" s="73"/>
      <c r="Z195" s="73"/>
    </row>
    <row r="196" spans="1:26" ht="12.75" customHeight="1">
      <c r="A196" s="132" t="s">
        <v>14</v>
      </c>
      <c r="B196" s="132" t="s">
        <v>1103</v>
      </c>
      <c r="C196" s="132" t="s">
        <v>186</v>
      </c>
      <c r="D196" s="132" t="s">
        <v>2776</v>
      </c>
      <c r="E196" s="132" t="s">
        <v>2777</v>
      </c>
      <c r="F196" s="132" t="s">
        <v>199</v>
      </c>
      <c r="G196" s="160">
        <v>41163</v>
      </c>
      <c r="H196" s="160">
        <v>41163</v>
      </c>
      <c r="I196" s="161" t="s">
        <v>2778</v>
      </c>
      <c r="J196" s="132" t="s">
        <v>21</v>
      </c>
      <c r="K196" s="132" t="s">
        <v>22</v>
      </c>
      <c r="L196" s="132" t="s">
        <v>22</v>
      </c>
      <c r="M196" s="132" t="s">
        <v>22</v>
      </c>
      <c r="N196" s="132" t="s">
        <v>22</v>
      </c>
      <c r="O196" s="73"/>
      <c r="P196" s="73"/>
      <c r="Q196" s="73"/>
      <c r="R196" s="73"/>
      <c r="S196" s="73"/>
      <c r="T196" s="73"/>
      <c r="U196" s="73"/>
      <c r="V196" s="73"/>
      <c r="W196" s="73"/>
      <c r="X196" s="73"/>
      <c r="Y196" s="73"/>
      <c r="Z196" s="73"/>
    </row>
    <row r="197" spans="1:26" ht="12.75" customHeight="1">
      <c r="A197" s="132" t="s">
        <v>14</v>
      </c>
      <c r="B197" s="132" t="s">
        <v>1103</v>
      </c>
      <c r="C197" s="132" t="s">
        <v>93</v>
      </c>
      <c r="D197" s="132" t="s">
        <v>2779</v>
      </c>
      <c r="E197" s="132" t="s">
        <v>2780</v>
      </c>
      <c r="F197" s="132" t="s">
        <v>199</v>
      </c>
      <c r="G197" s="160">
        <v>41348</v>
      </c>
      <c r="H197" s="160">
        <v>41348</v>
      </c>
      <c r="I197" s="161" t="s">
        <v>2781</v>
      </c>
      <c r="J197" s="132" t="s">
        <v>21</v>
      </c>
      <c r="K197" s="132" t="s">
        <v>22</v>
      </c>
      <c r="L197" s="132" t="s">
        <v>22</v>
      </c>
      <c r="M197" s="132" t="s">
        <v>22</v>
      </c>
      <c r="N197" s="132" t="s">
        <v>22</v>
      </c>
      <c r="O197" s="73"/>
      <c r="P197" s="73"/>
      <c r="Q197" s="73"/>
      <c r="R197" s="73"/>
      <c r="S197" s="73"/>
      <c r="T197" s="73"/>
      <c r="U197" s="73"/>
      <c r="V197" s="73"/>
      <c r="W197" s="73"/>
      <c r="X197" s="73"/>
      <c r="Y197" s="73"/>
      <c r="Z197" s="73"/>
    </row>
    <row r="198" spans="1:26" ht="12.75" customHeight="1">
      <c r="A198" s="132" t="s">
        <v>14</v>
      </c>
      <c r="B198" s="132" t="s">
        <v>1103</v>
      </c>
      <c r="C198" s="132" t="s">
        <v>93</v>
      </c>
      <c r="D198" s="132" t="s">
        <v>2782</v>
      </c>
      <c r="E198" s="132" t="s">
        <v>2783</v>
      </c>
      <c r="F198" s="132" t="s">
        <v>199</v>
      </c>
      <c r="G198" s="160">
        <v>41348</v>
      </c>
      <c r="H198" s="160">
        <v>41348</v>
      </c>
      <c r="I198" s="161" t="s">
        <v>2784</v>
      </c>
      <c r="J198" s="132" t="s">
        <v>21</v>
      </c>
      <c r="K198" s="132" t="s">
        <v>22</v>
      </c>
      <c r="L198" s="132" t="s">
        <v>22</v>
      </c>
      <c r="M198" s="132" t="s">
        <v>22</v>
      </c>
      <c r="N198" s="132" t="s">
        <v>22</v>
      </c>
      <c r="O198" s="73"/>
      <c r="P198" s="73"/>
      <c r="Q198" s="73"/>
      <c r="R198" s="73"/>
      <c r="S198" s="73"/>
      <c r="T198" s="73"/>
      <c r="U198" s="73"/>
      <c r="V198" s="73"/>
      <c r="W198" s="73"/>
      <c r="X198" s="73"/>
      <c r="Y198" s="73"/>
      <c r="Z198" s="73"/>
    </row>
    <row r="199" spans="1:26" ht="12.75" customHeight="1">
      <c r="A199" s="132" t="s">
        <v>2501</v>
      </c>
      <c r="B199" s="132" t="s">
        <v>2502</v>
      </c>
      <c r="C199" s="132" t="s">
        <v>406</v>
      </c>
      <c r="D199" s="132" t="s">
        <v>2785</v>
      </c>
      <c r="E199" s="132" t="s">
        <v>2786</v>
      </c>
      <c r="F199" s="132" t="s">
        <v>409</v>
      </c>
      <c r="G199" s="162">
        <v>41355</v>
      </c>
      <c r="H199" s="160" t="s">
        <v>2787</v>
      </c>
      <c r="I199" s="161" t="s">
        <v>2788</v>
      </c>
      <c r="J199" s="132" t="s">
        <v>21</v>
      </c>
      <c r="K199" s="132" t="s">
        <v>22</v>
      </c>
      <c r="L199" s="132" t="s">
        <v>22</v>
      </c>
      <c r="M199" s="132" t="s">
        <v>22</v>
      </c>
      <c r="N199" s="132" t="s">
        <v>22</v>
      </c>
      <c r="O199" s="73"/>
      <c r="P199" s="73"/>
      <c r="Q199" s="73"/>
      <c r="R199" s="73"/>
      <c r="S199" s="73"/>
      <c r="T199" s="73"/>
      <c r="U199" s="73"/>
      <c r="V199" s="73"/>
      <c r="W199" s="73"/>
      <c r="X199" s="73"/>
      <c r="Y199" s="73"/>
      <c r="Z199" s="73"/>
    </row>
    <row r="200" spans="1:26" ht="12.75" customHeight="1">
      <c r="A200" s="132" t="s">
        <v>14</v>
      </c>
      <c r="B200" s="132" t="s">
        <v>1103</v>
      </c>
      <c r="C200" s="132" t="s">
        <v>186</v>
      </c>
      <c r="D200" s="132" t="s">
        <v>2789</v>
      </c>
      <c r="E200" s="132" t="s">
        <v>2790</v>
      </c>
      <c r="F200" s="132" t="s">
        <v>2791</v>
      </c>
      <c r="G200" s="160">
        <v>41360</v>
      </c>
      <c r="H200" s="160">
        <v>41360</v>
      </c>
      <c r="I200" s="159" t="s">
        <v>2792</v>
      </c>
      <c r="J200" s="132" t="s">
        <v>21</v>
      </c>
      <c r="K200" s="132" t="s">
        <v>22</v>
      </c>
      <c r="L200" s="132" t="s">
        <v>22</v>
      </c>
      <c r="M200" s="132" t="s">
        <v>22</v>
      </c>
      <c r="N200" s="132" t="s">
        <v>22</v>
      </c>
      <c r="O200" s="73"/>
      <c r="P200" s="73"/>
      <c r="Q200" s="73"/>
      <c r="R200" s="73"/>
      <c r="S200" s="73"/>
      <c r="T200" s="73"/>
      <c r="U200" s="73"/>
      <c r="V200" s="73"/>
      <c r="W200" s="73"/>
      <c r="X200" s="73"/>
      <c r="Y200" s="73"/>
      <c r="Z200" s="73"/>
    </row>
    <row r="201" spans="1:26" ht="12.75" customHeight="1">
      <c r="A201" s="132" t="s">
        <v>14</v>
      </c>
      <c r="B201" s="132" t="s">
        <v>1103</v>
      </c>
      <c r="C201" s="132" t="s">
        <v>93</v>
      </c>
      <c r="D201" s="132" t="s">
        <v>2793</v>
      </c>
      <c r="E201" s="132" t="s">
        <v>2794</v>
      </c>
      <c r="F201" s="132" t="s">
        <v>199</v>
      </c>
      <c r="G201" s="160">
        <v>41348</v>
      </c>
      <c r="H201" s="160">
        <v>41348</v>
      </c>
      <c r="I201" s="161" t="s">
        <v>2795</v>
      </c>
      <c r="J201" s="132" t="s">
        <v>21</v>
      </c>
      <c r="K201" s="132" t="s">
        <v>22</v>
      </c>
      <c r="L201" s="132" t="s">
        <v>22</v>
      </c>
      <c r="M201" s="132" t="s">
        <v>22</v>
      </c>
      <c r="N201" s="132" t="s">
        <v>22</v>
      </c>
      <c r="O201" s="73"/>
      <c r="P201" s="73"/>
      <c r="Q201" s="73"/>
      <c r="R201" s="73"/>
      <c r="S201" s="73"/>
      <c r="T201" s="73"/>
      <c r="U201" s="73"/>
      <c r="V201" s="73"/>
      <c r="W201" s="73"/>
      <c r="X201" s="73"/>
      <c r="Y201" s="73"/>
      <c r="Z201" s="73"/>
    </row>
    <row r="202" spans="1:26" ht="12.75" customHeight="1">
      <c r="A202" s="132" t="s">
        <v>14</v>
      </c>
      <c r="B202" s="132" t="s">
        <v>2152</v>
      </c>
      <c r="C202" s="132" t="s">
        <v>16</v>
      </c>
      <c r="D202" s="132" t="s">
        <v>2796</v>
      </c>
      <c r="E202" s="132" t="s">
        <v>2797</v>
      </c>
      <c r="F202" s="132" t="s">
        <v>19</v>
      </c>
      <c r="G202" s="160">
        <v>41365</v>
      </c>
      <c r="H202" s="160">
        <v>41365</v>
      </c>
      <c r="I202" s="161" t="s">
        <v>2798</v>
      </c>
      <c r="J202" s="132" t="s">
        <v>21</v>
      </c>
      <c r="K202" s="132" t="s">
        <v>22</v>
      </c>
      <c r="L202" s="132" t="s">
        <v>22</v>
      </c>
      <c r="M202" s="132" t="s">
        <v>22</v>
      </c>
      <c r="N202" s="132" t="s">
        <v>22</v>
      </c>
      <c r="O202" s="73"/>
      <c r="P202" s="73"/>
      <c r="Q202" s="73"/>
      <c r="R202" s="73"/>
      <c r="S202" s="73"/>
      <c r="T202" s="73"/>
      <c r="U202" s="73"/>
      <c r="V202" s="73"/>
      <c r="W202" s="73"/>
      <c r="X202" s="73"/>
      <c r="Y202" s="73"/>
      <c r="Z202" s="73"/>
    </row>
    <row r="203" spans="1:26" ht="12.75" customHeight="1">
      <c r="A203" s="132" t="s">
        <v>14</v>
      </c>
      <c r="B203" s="132" t="s">
        <v>2152</v>
      </c>
      <c r="C203" s="132" t="s">
        <v>16</v>
      </c>
      <c r="D203" s="132" t="s">
        <v>2799</v>
      </c>
      <c r="E203" s="132" t="s">
        <v>2800</v>
      </c>
      <c r="F203" s="132" t="s">
        <v>128</v>
      </c>
      <c r="G203" s="160">
        <v>41378</v>
      </c>
      <c r="H203" s="160">
        <v>41379</v>
      </c>
      <c r="I203" s="161" t="s">
        <v>2801</v>
      </c>
      <c r="J203" s="132" t="s">
        <v>21</v>
      </c>
      <c r="K203" s="132" t="s">
        <v>22</v>
      </c>
      <c r="L203" s="132" t="s">
        <v>22</v>
      </c>
      <c r="M203" s="132" t="s">
        <v>22</v>
      </c>
      <c r="N203" s="132" t="s">
        <v>22</v>
      </c>
      <c r="O203" s="73"/>
      <c r="P203" s="73"/>
      <c r="Q203" s="73"/>
      <c r="R203" s="73"/>
      <c r="S203" s="73"/>
      <c r="T203" s="73"/>
      <c r="U203" s="73"/>
      <c r="V203" s="73"/>
      <c r="W203" s="73"/>
      <c r="X203" s="73"/>
      <c r="Y203" s="73"/>
      <c r="Z203" s="73"/>
    </row>
    <row r="204" spans="1:26" ht="12.75" customHeight="1">
      <c r="A204" s="132" t="s">
        <v>2201</v>
      </c>
      <c r="B204" s="132" t="s">
        <v>2224</v>
      </c>
      <c r="C204" s="132" t="s">
        <v>1651</v>
      </c>
      <c r="D204" s="132" t="s">
        <v>2802</v>
      </c>
      <c r="E204" s="132" t="s">
        <v>2803</v>
      </c>
      <c r="F204" s="132" t="s">
        <v>2804</v>
      </c>
      <c r="G204" s="160">
        <v>41386</v>
      </c>
      <c r="H204" s="160">
        <v>41386</v>
      </c>
      <c r="I204" s="159" t="s">
        <v>2805</v>
      </c>
      <c r="J204" s="132" t="s">
        <v>21</v>
      </c>
      <c r="K204" s="132" t="s">
        <v>22</v>
      </c>
      <c r="L204" s="132" t="s">
        <v>22</v>
      </c>
      <c r="M204" s="132" t="s">
        <v>22</v>
      </c>
      <c r="N204" s="132" t="s">
        <v>22</v>
      </c>
      <c r="O204" s="73"/>
      <c r="P204" s="73"/>
      <c r="Q204" s="73"/>
      <c r="R204" s="73"/>
      <c r="S204" s="73"/>
      <c r="T204" s="73"/>
      <c r="U204" s="73"/>
      <c r="V204" s="73"/>
      <c r="W204" s="73"/>
      <c r="X204" s="73"/>
      <c r="Y204" s="73"/>
      <c r="Z204" s="73"/>
    </row>
    <row r="205" spans="1:26" ht="12.75" customHeight="1">
      <c r="A205" s="132" t="s">
        <v>14</v>
      </c>
      <c r="B205" s="132" t="s">
        <v>1103</v>
      </c>
      <c r="C205" s="132" t="s">
        <v>186</v>
      </c>
      <c r="D205" s="132" t="s">
        <v>2806</v>
      </c>
      <c r="E205" s="132" t="s">
        <v>2807</v>
      </c>
      <c r="F205" s="132" t="s">
        <v>128</v>
      </c>
      <c r="G205" s="160">
        <v>41386</v>
      </c>
      <c r="H205" s="160">
        <v>41386</v>
      </c>
      <c r="I205" s="161" t="s">
        <v>2808</v>
      </c>
      <c r="J205" s="132" t="s">
        <v>21</v>
      </c>
      <c r="K205" s="132" t="s">
        <v>22</v>
      </c>
      <c r="L205" s="132" t="s">
        <v>22</v>
      </c>
      <c r="M205" s="132" t="s">
        <v>22</v>
      </c>
      <c r="N205" s="132" t="s">
        <v>22</v>
      </c>
      <c r="O205" s="73"/>
      <c r="P205" s="73"/>
      <c r="Q205" s="73"/>
      <c r="R205" s="73"/>
      <c r="S205" s="73"/>
      <c r="T205" s="73"/>
      <c r="U205" s="73"/>
      <c r="V205" s="73"/>
      <c r="W205" s="73"/>
      <c r="X205" s="73"/>
      <c r="Y205" s="73"/>
      <c r="Z205" s="73"/>
    </row>
    <row r="206" spans="1:26" ht="12.75" customHeight="1">
      <c r="A206" s="132" t="s">
        <v>2501</v>
      </c>
      <c r="B206" s="132" t="s">
        <v>2502</v>
      </c>
      <c r="C206" s="132" t="s">
        <v>523</v>
      </c>
      <c r="D206" s="132" t="s">
        <v>2809</v>
      </c>
      <c r="E206" s="132" t="s">
        <v>2810</v>
      </c>
      <c r="F206" s="132" t="s">
        <v>1429</v>
      </c>
      <c r="G206" s="162">
        <v>41403</v>
      </c>
      <c r="H206" s="162">
        <v>41403</v>
      </c>
      <c r="I206" s="161" t="s">
        <v>2811</v>
      </c>
      <c r="J206" s="132" t="s">
        <v>21</v>
      </c>
      <c r="K206" s="132" t="s">
        <v>22</v>
      </c>
      <c r="L206" s="132" t="s">
        <v>22</v>
      </c>
      <c r="M206" s="132" t="s">
        <v>22</v>
      </c>
      <c r="N206" s="132" t="s">
        <v>22</v>
      </c>
      <c r="O206" s="73"/>
      <c r="P206" s="73"/>
      <c r="Q206" s="73"/>
      <c r="R206" s="73"/>
      <c r="S206" s="73"/>
      <c r="T206" s="73"/>
      <c r="U206" s="73"/>
      <c r="V206" s="73"/>
      <c r="W206" s="73"/>
      <c r="X206" s="73"/>
      <c r="Y206" s="73"/>
      <c r="Z206" s="73"/>
    </row>
    <row r="207" spans="1:26" ht="12.75" customHeight="1">
      <c r="A207" s="132" t="s">
        <v>14</v>
      </c>
      <c r="B207" s="132" t="s">
        <v>1282</v>
      </c>
      <c r="C207" s="132" t="s">
        <v>27</v>
      </c>
      <c r="D207" s="132" t="s">
        <v>2812</v>
      </c>
      <c r="E207" s="132" t="s">
        <v>2813</v>
      </c>
      <c r="F207" s="132" t="s">
        <v>933</v>
      </c>
      <c r="G207" s="160">
        <v>41421</v>
      </c>
      <c r="H207" s="160" t="s">
        <v>2814</v>
      </c>
      <c r="I207" s="159" t="s">
        <v>2815</v>
      </c>
      <c r="J207" s="132" t="s">
        <v>21</v>
      </c>
      <c r="K207" s="132" t="s">
        <v>22</v>
      </c>
      <c r="L207" s="132" t="s">
        <v>22</v>
      </c>
      <c r="M207" s="132" t="s">
        <v>22</v>
      </c>
      <c r="N207" s="132" t="s">
        <v>22</v>
      </c>
      <c r="O207" s="73"/>
      <c r="P207" s="73"/>
      <c r="Q207" s="73"/>
      <c r="R207" s="73"/>
      <c r="S207" s="73"/>
      <c r="T207" s="73"/>
      <c r="U207" s="73"/>
      <c r="V207" s="73"/>
      <c r="W207" s="73"/>
      <c r="X207" s="73"/>
      <c r="Y207" s="73"/>
      <c r="Z207" s="73"/>
    </row>
    <row r="208" spans="1:26" ht="12.75" customHeight="1">
      <c r="A208" s="132" t="s">
        <v>2201</v>
      </c>
      <c r="B208" s="132" t="s">
        <v>1703</v>
      </c>
      <c r="C208" s="132" t="s">
        <v>16</v>
      </c>
      <c r="D208" s="132" t="s">
        <v>2816</v>
      </c>
      <c r="E208" s="132" t="s">
        <v>2817</v>
      </c>
      <c r="F208" s="132" t="s">
        <v>19</v>
      </c>
      <c r="G208" s="160">
        <v>41472</v>
      </c>
      <c r="H208" s="160">
        <v>41472</v>
      </c>
      <c r="I208" s="159" t="s">
        <v>2818</v>
      </c>
      <c r="J208" s="132" t="s">
        <v>21</v>
      </c>
      <c r="K208" s="132" t="s">
        <v>22</v>
      </c>
      <c r="L208" s="132" t="s">
        <v>22</v>
      </c>
      <c r="M208" s="132" t="s">
        <v>22</v>
      </c>
      <c r="N208" s="132" t="s">
        <v>22</v>
      </c>
      <c r="O208" s="73"/>
      <c r="P208" s="73"/>
      <c r="Q208" s="73"/>
      <c r="R208" s="73"/>
      <c r="S208" s="73"/>
      <c r="T208" s="73"/>
      <c r="U208" s="73"/>
      <c r="V208" s="73"/>
      <c r="W208" s="73"/>
      <c r="X208" s="73"/>
      <c r="Y208" s="73"/>
      <c r="Z208" s="73"/>
    </row>
    <row r="209" spans="1:26" ht="12.75" customHeight="1">
      <c r="A209" s="132" t="s">
        <v>14</v>
      </c>
      <c r="B209" s="132" t="s">
        <v>1282</v>
      </c>
      <c r="C209" s="132" t="s">
        <v>27</v>
      </c>
      <c r="D209" s="132" t="s">
        <v>2819</v>
      </c>
      <c r="E209" s="132" t="s">
        <v>498</v>
      </c>
      <c r="F209" s="132" t="s">
        <v>933</v>
      </c>
      <c r="G209" s="160">
        <v>41474</v>
      </c>
      <c r="H209" s="160" t="s">
        <v>2820</v>
      </c>
      <c r="I209" s="159" t="s">
        <v>2821</v>
      </c>
      <c r="J209" s="132" t="s">
        <v>21</v>
      </c>
      <c r="K209" s="132" t="s">
        <v>22</v>
      </c>
      <c r="L209" s="132" t="s">
        <v>22</v>
      </c>
      <c r="M209" s="132" t="s">
        <v>22</v>
      </c>
      <c r="N209" s="132" t="s">
        <v>22</v>
      </c>
      <c r="O209" s="73"/>
      <c r="P209" s="73"/>
      <c r="Q209" s="73"/>
      <c r="R209" s="73"/>
      <c r="S209" s="73"/>
      <c r="T209" s="73"/>
      <c r="U209" s="73"/>
      <c r="V209" s="73"/>
      <c r="W209" s="73"/>
      <c r="X209" s="73"/>
      <c r="Y209" s="73"/>
      <c r="Z209" s="73"/>
    </row>
    <row r="210" spans="1:26" ht="12.75" customHeight="1">
      <c r="A210" s="132" t="s">
        <v>14</v>
      </c>
      <c r="B210" s="132" t="s">
        <v>1282</v>
      </c>
      <c r="C210" s="132" t="s">
        <v>32</v>
      </c>
      <c r="D210" s="132" t="s">
        <v>2822</v>
      </c>
      <c r="E210" s="132" t="s">
        <v>2823</v>
      </c>
      <c r="F210" s="132" t="s">
        <v>319</v>
      </c>
      <c r="G210" s="160">
        <v>41516</v>
      </c>
      <c r="H210" s="160">
        <v>41516</v>
      </c>
      <c r="I210" s="161" t="s">
        <v>2822</v>
      </c>
      <c r="J210" s="132" t="s">
        <v>21</v>
      </c>
      <c r="K210" s="132" t="s">
        <v>22</v>
      </c>
      <c r="L210" s="132" t="s">
        <v>22</v>
      </c>
      <c r="M210" s="132" t="s">
        <v>22</v>
      </c>
      <c r="N210" s="132" t="s">
        <v>22</v>
      </c>
      <c r="O210" s="73"/>
      <c r="P210" s="73"/>
      <c r="Q210" s="73"/>
      <c r="R210" s="73"/>
      <c r="S210" s="73"/>
      <c r="T210" s="73"/>
      <c r="U210" s="73"/>
      <c r="V210" s="73"/>
      <c r="W210" s="73"/>
      <c r="X210" s="73"/>
      <c r="Y210" s="73"/>
      <c r="Z210" s="73"/>
    </row>
    <row r="211" spans="1:26" ht="12.75" customHeight="1">
      <c r="A211" s="132" t="s">
        <v>14</v>
      </c>
      <c r="B211" s="132" t="s">
        <v>1282</v>
      </c>
      <c r="C211" s="132" t="s">
        <v>32</v>
      </c>
      <c r="D211" s="132" t="s">
        <v>500</v>
      </c>
      <c r="E211" s="132" t="s">
        <v>501</v>
      </c>
      <c r="F211" s="132" t="s">
        <v>138</v>
      </c>
      <c r="G211" s="160">
        <v>41519</v>
      </c>
      <c r="H211" s="160">
        <v>41527</v>
      </c>
      <c r="I211" s="161" t="s">
        <v>500</v>
      </c>
      <c r="J211" s="132" t="s">
        <v>21</v>
      </c>
      <c r="K211" s="132" t="s">
        <v>22</v>
      </c>
      <c r="L211" s="132" t="s">
        <v>22</v>
      </c>
      <c r="M211" s="132" t="s">
        <v>22</v>
      </c>
      <c r="N211" s="132" t="s">
        <v>22</v>
      </c>
      <c r="O211" s="73"/>
      <c r="P211" s="73"/>
      <c r="Q211" s="73"/>
      <c r="R211" s="73"/>
      <c r="S211" s="73"/>
      <c r="T211" s="73"/>
      <c r="U211" s="73"/>
      <c r="V211" s="73"/>
      <c r="W211" s="73"/>
      <c r="X211" s="73"/>
      <c r="Y211" s="73"/>
      <c r="Z211" s="73"/>
    </row>
    <row r="212" spans="1:26" ht="12.75" customHeight="1">
      <c r="A212" s="132" t="s">
        <v>2501</v>
      </c>
      <c r="B212" s="132" t="s">
        <v>2502</v>
      </c>
      <c r="C212" s="132" t="s">
        <v>406</v>
      </c>
      <c r="D212" s="132" t="s">
        <v>2824</v>
      </c>
      <c r="E212" s="132" t="s">
        <v>2825</v>
      </c>
      <c r="F212" s="132" t="s">
        <v>409</v>
      </c>
      <c r="G212" s="162">
        <v>41594</v>
      </c>
      <c r="H212" s="160" t="s">
        <v>2787</v>
      </c>
      <c r="I212" s="161" t="s">
        <v>2826</v>
      </c>
      <c r="J212" s="132" t="s">
        <v>21</v>
      </c>
      <c r="K212" s="132" t="s">
        <v>22</v>
      </c>
      <c r="L212" s="132" t="s">
        <v>22</v>
      </c>
      <c r="M212" s="132" t="s">
        <v>22</v>
      </c>
      <c r="N212" s="132" t="s">
        <v>22</v>
      </c>
      <c r="O212" s="73"/>
      <c r="P212" s="73"/>
      <c r="Q212" s="73"/>
      <c r="R212" s="73"/>
      <c r="S212" s="73"/>
      <c r="T212" s="73"/>
      <c r="U212" s="73"/>
      <c r="V212" s="73"/>
      <c r="W212" s="73"/>
      <c r="X212" s="73"/>
      <c r="Y212" s="73"/>
      <c r="Z212" s="73"/>
    </row>
    <row r="213" spans="1:26" ht="12.75" customHeight="1">
      <c r="A213" s="132" t="s">
        <v>2201</v>
      </c>
      <c r="B213" s="132" t="s">
        <v>2224</v>
      </c>
      <c r="C213" s="132" t="s">
        <v>1651</v>
      </c>
      <c r="D213" s="132" t="s">
        <v>2827</v>
      </c>
      <c r="E213" s="132" t="s">
        <v>2828</v>
      </c>
      <c r="F213" s="132" t="s">
        <v>2829</v>
      </c>
      <c r="G213" s="160">
        <v>41618</v>
      </c>
      <c r="H213" s="160" t="s">
        <v>22</v>
      </c>
      <c r="I213" s="161" t="s">
        <v>2830</v>
      </c>
      <c r="J213" s="132" t="s">
        <v>21</v>
      </c>
      <c r="K213" s="132" t="s">
        <v>22</v>
      </c>
      <c r="L213" s="132" t="s">
        <v>22</v>
      </c>
      <c r="M213" s="132" t="s">
        <v>22</v>
      </c>
      <c r="N213" s="132" t="s">
        <v>22</v>
      </c>
      <c r="O213" s="73"/>
      <c r="P213" s="73"/>
      <c r="Q213" s="73"/>
      <c r="R213" s="73"/>
      <c r="S213" s="73"/>
      <c r="T213" s="73"/>
      <c r="U213" s="73"/>
      <c r="V213" s="73"/>
      <c r="W213" s="73"/>
      <c r="X213" s="73"/>
      <c r="Y213" s="73"/>
      <c r="Z213" s="73"/>
    </row>
    <row r="214" spans="1:26" ht="12.75" customHeight="1">
      <c r="A214" s="132" t="s">
        <v>14</v>
      </c>
      <c r="B214" s="132" t="s">
        <v>1282</v>
      </c>
      <c r="C214" s="132" t="s">
        <v>93</v>
      </c>
      <c r="D214" s="132" t="s">
        <v>2831</v>
      </c>
      <c r="E214" s="132" t="s">
        <v>2832</v>
      </c>
      <c r="F214" s="132" t="s">
        <v>96</v>
      </c>
      <c r="G214" s="160">
        <v>41634</v>
      </c>
      <c r="H214" s="160">
        <v>41634</v>
      </c>
      <c r="I214" s="161" t="s">
        <v>2833</v>
      </c>
      <c r="J214" s="132" t="s">
        <v>21</v>
      </c>
      <c r="K214" s="132" t="s">
        <v>22</v>
      </c>
      <c r="L214" s="132" t="s">
        <v>22</v>
      </c>
      <c r="M214" s="132" t="s">
        <v>22</v>
      </c>
      <c r="N214" s="132" t="s">
        <v>22</v>
      </c>
      <c r="O214" s="73"/>
      <c r="P214" s="73"/>
      <c r="Q214" s="73"/>
      <c r="R214" s="73"/>
      <c r="S214" s="73"/>
      <c r="T214" s="73"/>
      <c r="U214" s="73"/>
      <c r="V214" s="73"/>
      <c r="W214" s="73"/>
      <c r="X214" s="73"/>
      <c r="Y214" s="73"/>
      <c r="Z214" s="73"/>
    </row>
    <row r="215" spans="1:26" ht="12.75" customHeight="1">
      <c r="A215" s="132" t="s">
        <v>14</v>
      </c>
      <c r="B215" s="132" t="s">
        <v>1282</v>
      </c>
      <c r="C215" s="132" t="s">
        <v>93</v>
      </c>
      <c r="D215" s="132" t="s">
        <v>2834</v>
      </c>
      <c r="E215" s="132" t="s">
        <v>2835</v>
      </c>
      <c r="F215" s="132" t="s">
        <v>96</v>
      </c>
      <c r="G215" s="160">
        <v>41635</v>
      </c>
      <c r="H215" s="160" t="s">
        <v>2836</v>
      </c>
      <c r="I215" s="159" t="s">
        <v>2837</v>
      </c>
      <c r="J215" s="132" t="s">
        <v>21</v>
      </c>
      <c r="K215" s="132" t="s">
        <v>22</v>
      </c>
      <c r="L215" s="132" t="s">
        <v>22</v>
      </c>
      <c r="M215" s="132" t="s">
        <v>22</v>
      </c>
      <c r="N215" s="132" t="s">
        <v>22</v>
      </c>
      <c r="O215" s="73"/>
      <c r="P215" s="73"/>
      <c r="Q215" s="73"/>
      <c r="R215" s="73"/>
      <c r="S215" s="73"/>
      <c r="T215" s="73"/>
      <c r="U215" s="73"/>
      <c r="V215" s="73"/>
      <c r="W215" s="73"/>
      <c r="X215" s="73"/>
      <c r="Y215" s="73"/>
      <c r="Z215" s="73"/>
    </row>
    <row r="216" spans="1:26" ht="12.75" customHeight="1">
      <c r="A216" s="132" t="s">
        <v>2201</v>
      </c>
      <c r="B216" s="132" t="s">
        <v>1703</v>
      </c>
      <c r="C216" s="132" t="s">
        <v>2012</v>
      </c>
      <c r="D216" s="132" t="s">
        <v>2838</v>
      </c>
      <c r="E216" s="132" t="s">
        <v>2839</v>
      </c>
      <c r="F216" s="132" t="s">
        <v>287</v>
      </c>
      <c r="G216" s="160">
        <v>41653</v>
      </c>
      <c r="H216" s="160">
        <v>41653</v>
      </c>
      <c r="I216" s="161" t="s">
        <v>2840</v>
      </c>
      <c r="J216" s="132" t="s">
        <v>289</v>
      </c>
      <c r="K216" s="132" t="s">
        <v>22</v>
      </c>
      <c r="L216" s="132" t="s">
        <v>22</v>
      </c>
      <c r="M216" s="132" t="s">
        <v>22</v>
      </c>
      <c r="N216" s="132" t="s">
        <v>22</v>
      </c>
      <c r="O216" s="73"/>
      <c r="P216" s="73"/>
      <c r="Q216" s="73"/>
      <c r="R216" s="73"/>
      <c r="S216" s="73"/>
      <c r="T216" s="73"/>
      <c r="U216" s="73"/>
      <c r="V216" s="73"/>
      <c r="W216" s="73"/>
      <c r="X216" s="73"/>
      <c r="Y216" s="73"/>
      <c r="Z216" s="73"/>
    </row>
    <row r="217" spans="1:26" ht="12.75" customHeight="1">
      <c r="A217" s="132" t="s">
        <v>14</v>
      </c>
      <c r="B217" s="132" t="s">
        <v>1282</v>
      </c>
      <c r="C217" s="132" t="s">
        <v>16</v>
      </c>
      <c r="D217" s="132" t="s">
        <v>2841</v>
      </c>
      <c r="E217" s="132" t="s">
        <v>2842</v>
      </c>
      <c r="F217" s="132" t="s">
        <v>19</v>
      </c>
      <c r="G217" s="160">
        <v>41653</v>
      </c>
      <c r="H217" s="160">
        <v>41653</v>
      </c>
      <c r="I217" s="159" t="s">
        <v>2843</v>
      </c>
      <c r="J217" s="132" t="s">
        <v>21</v>
      </c>
      <c r="K217" s="132" t="s">
        <v>22</v>
      </c>
      <c r="L217" s="132" t="s">
        <v>22</v>
      </c>
      <c r="M217" s="132" t="s">
        <v>22</v>
      </c>
      <c r="N217" s="132" t="s">
        <v>22</v>
      </c>
      <c r="O217" s="73"/>
      <c r="P217" s="73"/>
      <c r="Q217" s="73"/>
      <c r="R217" s="73"/>
      <c r="S217" s="73"/>
      <c r="T217" s="73"/>
      <c r="U217" s="73"/>
      <c r="V217" s="73"/>
      <c r="W217" s="73"/>
      <c r="X217" s="73"/>
      <c r="Y217" s="73"/>
      <c r="Z217" s="73"/>
    </row>
    <row r="218" spans="1:26" ht="12.75" customHeight="1">
      <c r="A218" s="132" t="s">
        <v>14</v>
      </c>
      <c r="B218" s="132" t="s">
        <v>1282</v>
      </c>
      <c r="C218" s="132" t="s">
        <v>32</v>
      </c>
      <c r="D218" s="132" t="s">
        <v>2844</v>
      </c>
      <c r="E218" s="132" t="s">
        <v>2845</v>
      </c>
      <c r="F218" s="132" t="s">
        <v>2846</v>
      </c>
      <c r="G218" s="160">
        <v>41667</v>
      </c>
      <c r="H218" s="160" t="s">
        <v>2847</v>
      </c>
      <c r="I218" s="161" t="s">
        <v>2848</v>
      </c>
      <c r="J218" s="132" t="s">
        <v>21</v>
      </c>
      <c r="K218" s="132" t="s">
        <v>22</v>
      </c>
      <c r="L218" s="132" t="s">
        <v>22</v>
      </c>
      <c r="M218" s="132" t="s">
        <v>22</v>
      </c>
      <c r="N218" s="132" t="s">
        <v>22</v>
      </c>
      <c r="O218" s="73"/>
      <c r="P218" s="73"/>
      <c r="Q218" s="73"/>
      <c r="R218" s="73"/>
      <c r="S218" s="73"/>
      <c r="T218" s="73"/>
      <c r="U218" s="73"/>
      <c r="V218" s="73"/>
      <c r="W218" s="73"/>
      <c r="X218" s="73"/>
      <c r="Y218" s="73"/>
      <c r="Z218" s="73"/>
    </row>
    <row r="219" spans="1:26" ht="12.75" customHeight="1">
      <c r="A219" s="132" t="s">
        <v>14</v>
      </c>
      <c r="B219" s="132" t="s">
        <v>1103</v>
      </c>
      <c r="C219" s="132" t="s">
        <v>186</v>
      </c>
      <c r="D219" s="132" t="s">
        <v>2849</v>
      </c>
      <c r="E219" s="132" t="s">
        <v>2850</v>
      </c>
      <c r="F219" s="132" t="s">
        <v>199</v>
      </c>
      <c r="G219" s="160">
        <v>41676</v>
      </c>
      <c r="H219" s="160">
        <v>41676</v>
      </c>
      <c r="I219" s="161" t="s">
        <v>2851</v>
      </c>
      <c r="J219" s="132" t="s">
        <v>21</v>
      </c>
      <c r="K219" s="132" t="s">
        <v>22</v>
      </c>
      <c r="L219" s="132" t="s">
        <v>22</v>
      </c>
      <c r="M219" s="132" t="s">
        <v>22</v>
      </c>
      <c r="N219" s="132" t="s">
        <v>22</v>
      </c>
      <c r="O219" s="73"/>
      <c r="P219" s="73"/>
      <c r="Q219" s="73"/>
      <c r="R219" s="73"/>
      <c r="S219" s="73"/>
      <c r="T219" s="73"/>
      <c r="U219" s="73"/>
      <c r="V219" s="73"/>
      <c r="W219" s="73"/>
      <c r="X219" s="73"/>
      <c r="Y219" s="73"/>
      <c r="Z219" s="73"/>
    </row>
    <row r="220" spans="1:26" ht="12.75" customHeight="1">
      <c r="A220" s="132" t="s">
        <v>14</v>
      </c>
      <c r="B220" s="132" t="s">
        <v>2152</v>
      </c>
      <c r="C220" s="132" t="s">
        <v>32</v>
      </c>
      <c r="D220" s="132" t="s">
        <v>2852</v>
      </c>
      <c r="E220" s="132" t="s">
        <v>1844</v>
      </c>
      <c r="F220" s="132" t="s">
        <v>1845</v>
      </c>
      <c r="G220" s="160">
        <v>41698</v>
      </c>
      <c r="H220" s="160">
        <v>41708</v>
      </c>
      <c r="I220" s="161" t="s">
        <v>2853</v>
      </c>
      <c r="J220" s="132" t="s">
        <v>21</v>
      </c>
      <c r="K220" s="132" t="s">
        <v>2854</v>
      </c>
      <c r="L220" s="132" t="s">
        <v>2855</v>
      </c>
      <c r="M220" s="132" t="s">
        <v>2856</v>
      </c>
      <c r="N220" s="132" t="s">
        <v>944</v>
      </c>
      <c r="O220" s="73"/>
      <c r="P220" s="73"/>
      <c r="Q220" s="73"/>
      <c r="R220" s="73"/>
      <c r="S220" s="73"/>
      <c r="T220" s="73"/>
      <c r="U220" s="73"/>
      <c r="V220" s="73"/>
      <c r="W220" s="73"/>
      <c r="X220" s="73"/>
      <c r="Y220" s="73"/>
      <c r="Z220" s="73"/>
    </row>
    <row r="221" spans="1:26" ht="12.75" customHeight="1">
      <c r="A221" s="132" t="s">
        <v>14</v>
      </c>
      <c r="B221" s="132" t="s">
        <v>2152</v>
      </c>
      <c r="C221" s="132" t="s">
        <v>27</v>
      </c>
      <c r="D221" s="132" t="s">
        <v>518</v>
      </c>
      <c r="E221" s="132" t="s">
        <v>519</v>
      </c>
      <c r="F221" s="132" t="s">
        <v>933</v>
      </c>
      <c r="G221" s="160">
        <v>41704</v>
      </c>
      <c r="H221" s="160" t="s">
        <v>2857</v>
      </c>
      <c r="I221" s="159" t="s">
        <v>520</v>
      </c>
      <c r="J221" s="132" t="s">
        <v>21</v>
      </c>
      <c r="K221" s="132" t="s">
        <v>2858</v>
      </c>
      <c r="L221" s="132" t="s">
        <v>2859</v>
      </c>
      <c r="M221" s="132" t="s">
        <v>2860</v>
      </c>
      <c r="N221" s="132" t="s">
        <v>605</v>
      </c>
      <c r="O221" s="73"/>
      <c r="P221" s="73"/>
      <c r="Q221" s="73"/>
      <c r="R221" s="73"/>
      <c r="S221" s="73"/>
      <c r="T221" s="73"/>
      <c r="U221" s="73"/>
      <c r="V221" s="73"/>
      <c r="W221" s="73"/>
      <c r="X221" s="73"/>
      <c r="Y221" s="73"/>
      <c r="Z221" s="73"/>
    </row>
    <row r="222" spans="1:26" ht="12.75" customHeight="1">
      <c r="A222" s="132" t="s">
        <v>14</v>
      </c>
      <c r="B222" s="132" t="s">
        <v>1103</v>
      </c>
      <c r="C222" s="132" t="s">
        <v>93</v>
      </c>
      <c r="D222" s="132" t="s">
        <v>2861</v>
      </c>
      <c r="E222" s="132" t="s">
        <v>2862</v>
      </c>
      <c r="F222" s="132" t="s">
        <v>199</v>
      </c>
      <c r="G222" s="160">
        <v>41712</v>
      </c>
      <c r="H222" s="160">
        <v>41712</v>
      </c>
      <c r="I222" s="161" t="s">
        <v>2863</v>
      </c>
      <c r="J222" s="132" t="s">
        <v>21</v>
      </c>
      <c r="K222" s="132" t="s">
        <v>22</v>
      </c>
      <c r="L222" s="132" t="s">
        <v>22</v>
      </c>
      <c r="M222" s="132" t="s">
        <v>22</v>
      </c>
      <c r="N222" s="132" t="s">
        <v>22</v>
      </c>
      <c r="O222" s="73"/>
      <c r="P222" s="73"/>
      <c r="Q222" s="73"/>
      <c r="R222" s="73"/>
      <c r="S222" s="73"/>
      <c r="T222" s="73"/>
      <c r="U222" s="73"/>
      <c r="V222" s="73"/>
      <c r="W222" s="73"/>
      <c r="X222" s="73"/>
      <c r="Y222" s="73"/>
      <c r="Z222" s="73"/>
    </row>
    <row r="223" spans="1:26" ht="12.75" customHeight="1">
      <c r="A223" s="132" t="s">
        <v>14</v>
      </c>
      <c r="B223" s="132" t="s">
        <v>2152</v>
      </c>
      <c r="C223" s="132" t="s">
        <v>32</v>
      </c>
      <c r="D223" s="132" t="s">
        <v>2864</v>
      </c>
      <c r="E223" s="132" t="s">
        <v>2865</v>
      </c>
      <c r="F223" s="132" t="s">
        <v>1845</v>
      </c>
      <c r="G223" s="160">
        <v>41726</v>
      </c>
      <c r="H223" s="160">
        <v>41730</v>
      </c>
      <c r="I223" s="161" t="s">
        <v>2866</v>
      </c>
      <c r="J223" s="132" t="s">
        <v>21</v>
      </c>
      <c r="K223" s="132" t="s">
        <v>22</v>
      </c>
      <c r="L223" s="132" t="s">
        <v>22</v>
      </c>
      <c r="M223" s="132" t="s">
        <v>22</v>
      </c>
      <c r="N223" s="132" t="s">
        <v>22</v>
      </c>
      <c r="O223" s="73"/>
      <c r="P223" s="73"/>
      <c r="Q223" s="73"/>
      <c r="R223" s="73"/>
      <c r="S223" s="73"/>
      <c r="T223" s="73"/>
      <c r="U223" s="73"/>
      <c r="V223" s="73"/>
      <c r="W223" s="73"/>
      <c r="X223" s="73"/>
      <c r="Y223" s="73"/>
      <c r="Z223" s="73"/>
    </row>
    <row r="224" spans="1:26" ht="12.75" customHeight="1">
      <c r="A224" s="132" t="s">
        <v>2201</v>
      </c>
      <c r="B224" s="132" t="s">
        <v>2208</v>
      </c>
      <c r="C224" s="132" t="s">
        <v>32</v>
      </c>
      <c r="D224" s="163" t="s">
        <v>2867</v>
      </c>
      <c r="E224" s="163" t="s">
        <v>2868</v>
      </c>
      <c r="F224" s="163" t="s">
        <v>1158</v>
      </c>
      <c r="G224" s="162">
        <v>41809</v>
      </c>
      <c r="H224" s="162">
        <v>41809</v>
      </c>
      <c r="I224" s="170" t="s">
        <v>2869</v>
      </c>
      <c r="J224" s="132" t="s">
        <v>21</v>
      </c>
      <c r="K224" s="132" t="s">
        <v>22</v>
      </c>
      <c r="L224" s="132" t="s">
        <v>22</v>
      </c>
      <c r="M224" s="132" t="s">
        <v>22</v>
      </c>
      <c r="N224" s="132" t="s">
        <v>22</v>
      </c>
      <c r="O224" s="73"/>
      <c r="P224" s="73"/>
      <c r="Q224" s="73"/>
      <c r="R224" s="73"/>
      <c r="S224" s="73"/>
      <c r="T224" s="73"/>
      <c r="U224" s="73"/>
      <c r="V224" s="73"/>
      <c r="W224" s="73"/>
      <c r="X224" s="73"/>
      <c r="Y224" s="73"/>
      <c r="Z224" s="73"/>
    </row>
    <row r="225" spans="1:26" ht="12.75" customHeight="1">
      <c r="A225" s="132" t="s">
        <v>14</v>
      </c>
      <c r="B225" s="132" t="s">
        <v>1103</v>
      </c>
      <c r="C225" s="132" t="s">
        <v>186</v>
      </c>
      <c r="D225" s="132" t="s">
        <v>2870</v>
      </c>
      <c r="E225" s="132" t="s">
        <v>2871</v>
      </c>
      <c r="F225" s="132" t="s">
        <v>199</v>
      </c>
      <c r="G225" s="160">
        <v>41676</v>
      </c>
      <c r="H225" s="160">
        <v>41676</v>
      </c>
      <c r="I225" s="161" t="s">
        <v>2872</v>
      </c>
      <c r="J225" s="132" t="s">
        <v>21</v>
      </c>
      <c r="K225" s="132" t="s">
        <v>22</v>
      </c>
      <c r="L225" s="132" t="s">
        <v>22</v>
      </c>
      <c r="M225" s="132" t="s">
        <v>22</v>
      </c>
      <c r="N225" s="132" t="s">
        <v>22</v>
      </c>
      <c r="O225" s="73"/>
      <c r="P225" s="73"/>
      <c r="Q225" s="73"/>
      <c r="R225" s="73"/>
      <c r="S225" s="73"/>
      <c r="T225" s="73"/>
      <c r="U225" s="73"/>
      <c r="V225" s="73"/>
      <c r="W225" s="73"/>
      <c r="X225" s="73"/>
      <c r="Y225" s="73"/>
      <c r="Z225" s="73"/>
    </row>
    <row r="226" spans="1:26" ht="12.75" customHeight="1">
      <c r="A226" s="132" t="s">
        <v>14</v>
      </c>
      <c r="B226" s="132" t="s">
        <v>1282</v>
      </c>
      <c r="C226" s="132" t="s">
        <v>16</v>
      </c>
      <c r="D226" s="132" t="s">
        <v>2873</v>
      </c>
      <c r="E226" s="132" t="s">
        <v>2874</v>
      </c>
      <c r="F226" s="132" t="s">
        <v>128</v>
      </c>
      <c r="G226" s="160">
        <v>41878</v>
      </c>
      <c r="H226" s="160">
        <v>41879</v>
      </c>
      <c r="I226" s="161" t="s">
        <v>2873</v>
      </c>
      <c r="J226" s="132" t="s">
        <v>21</v>
      </c>
      <c r="K226" s="132" t="s">
        <v>22</v>
      </c>
      <c r="L226" s="132" t="s">
        <v>22</v>
      </c>
      <c r="M226" s="132" t="s">
        <v>22</v>
      </c>
      <c r="N226" s="132" t="s">
        <v>22</v>
      </c>
      <c r="O226" s="73"/>
      <c r="P226" s="73"/>
      <c r="Q226" s="73"/>
      <c r="R226" s="73"/>
      <c r="S226" s="73"/>
      <c r="T226" s="73"/>
      <c r="U226" s="73"/>
      <c r="V226" s="73"/>
      <c r="W226" s="73"/>
      <c r="X226" s="73"/>
      <c r="Y226" s="73"/>
      <c r="Z226" s="73"/>
    </row>
    <row r="227" spans="1:26" ht="12.75" customHeight="1">
      <c r="A227" s="132" t="s">
        <v>14</v>
      </c>
      <c r="B227" s="132" t="s">
        <v>1103</v>
      </c>
      <c r="C227" s="132" t="s">
        <v>93</v>
      </c>
      <c r="D227" s="132" t="s">
        <v>2875</v>
      </c>
      <c r="E227" s="132" t="s">
        <v>2876</v>
      </c>
      <c r="F227" s="132" t="s">
        <v>199</v>
      </c>
      <c r="G227" s="160">
        <v>41927</v>
      </c>
      <c r="H227" s="160">
        <v>41927</v>
      </c>
      <c r="I227" s="161" t="s">
        <v>2877</v>
      </c>
      <c r="J227" s="132" t="s">
        <v>21</v>
      </c>
      <c r="K227" s="132" t="s">
        <v>22</v>
      </c>
      <c r="L227" s="132" t="s">
        <v>22</v>
      </c>
      <c r="M227" s="132" t="s">
        <v>22</v>
      </c>
      <c r="N227" s="132" t="s">
        <v>22</v>
      </c>
      <c r="O227" s="73"/>
      <c r="P227" s="73"/>
      <c r="Q227" s="73"/>
      <c r="R227" s="73"/>
      <c r="S227" s="73"/>
      <c r="T227" s="73"/>
      <c r="U227" s="73"/>
      <c r="V227" s="73"/>
      <c r="W227" s="73"/>
      <c r="X227" s="73"/>
      <c r="Y227" s="73"/>
      <c r="Z227" s="73"/>
    </row>
    <row r="228" spans="1:26" ht="12.75" customHeight="1">
      <c r="A228" s="132" t="s">
        <v>14</v>
      </c>
      <c r="B228" s="132" t="s">
        <v>1103</v>
      </c>
      <c r="C228" s="132" t="s">
        <v>93</v>
      </c>
      <c r="D228" s="132" t="s">
        <v>2878</v>
      </c>
      <c r="E228" s="132" t="s">
        <v>2879</v>
      </c>
      <c r="F228" s="132" t="s">
        <v>199</v>
      </c>
      <c r="G228" s="162">
        <v>41943</v>
      </c>
      <c r="H228" s="160">
        <v>41943</v>
      </c>
      <c r="I228" s="161" t="s">
        <v>2880</v>
      </c>
      <c r="J228" s="132" t="s">
        <v>21</v>
      </c>
      <c r="K228" s="132" t="s">
        <v>22</v>
      </c>
      <c r="L228" s="132" t="s">
        <v>22</v>
      </c>
      <c r="M228" s="132" t="s">
        <v>22</v>
      </c>
      <c r="N228" s="132" t="s">
        <v>22</v>
      </c>
      <c r="O228" s="73"/>
      <c r="P228" s="73"/>
      <c r="Q228" s="73"/>
      <c r="R228" s="73"/>
      <c r="S228" s="73"/>
      <c r="T228" s="73"/>
      <c r="U228" s="73"/>
      <c r="V228" s="73"/>
      <c r="W228" s="73"/>
      <c r="X228" s="73"/>
      <c r="Y228" s="73"/>
      <c r="Z228" s="73"/>
    </row>
    <row r="229" spans="1:26" ht="12.75" customHeight="1">
      <c r="A229" s="132" t="s">
        <v>2201</v>
      </c>
      <c r="B229" s="132" t="s">
        <v>2208</v>
      </c>
      <c r="C229" s="132" t="s">
        <v>16</v>
      </c>
      <c r="D229" s="132" t="s">
        <v>2881</v>
      </c>
      <c r="E229" s="132" t="s">
        <v>2882</v>
      </c>
      <c r="F229" s="132" t="s">
        <v>19</v>
      </c>
      <c r="G229" s="160">
        <v>41963</v>
      </c>
      <c r="H229" s="160">
        <v>41963</v>
      </c>
      <c r="I229" s="159" t="s">
        <v>2883</v>
      </c>
      <c r="J229" s="132" t="s">
        <v>21</v>
      </c>
      <c r="K229" s="132" t="s">
        <v>22</v>
      </c>
      <c r="L229" s="132" t="s">
        <v>22</v>
      </c>
      <c r="M229" s="132" t="s">
        <v>22</v>
      </c>
      <c r="N229" s="132" t="s">
        <v>22</v>
      </c>
      <c r="O229" s="73"/>
      <c r="P229" s="73"/>
      <c r="Q229" s="73"/>
      <c r="R229" s="73"/>
      <c r="S229" s="73"/>
      <c r="T229" s="73"/>
      <c r="U229" s="73"/>
      <c r="V229" s="73"/>
      <c r="W229" s="73"/>
      <c r="X229" s="73"/>
      <c r="Y229" s="73"/>
      <c r="Z229" s="73"/>
    </row>
    <row r="230" spans="1:26" ht="12.75" customHeight="1">
      <c r="A230" s="132" t="s">
        <v>14</v>
      </c>
      <c r="B230" s="132" t="s">
        <v>2152</v>
      </c>
      <c r="C230" s="132" t="s">
        <v>32</v>
      </c>
      <c r="D230" s="132" t="s">
        <v>2884</v>
      </c>
      <c r="E230" s="132" t="s">
        <v>2885</v>
      </c>
      <c r="F230" s="132" t="s">
        <v>1629</v>
      </c>
      <c r="G230" s="160">
        <v>41992</v>
      </c>
      <c r="H230" s="160">
        <v>41992</v>
      </c>
      <c r="I230" s="132"/>
      <c r="J230" s="132" t="s">
        <v>21</v>
      </c>
      <c r="K230" s="132" t="s">
        <v>22</v>
      </c>
      <c r="L230" s="132" t="s">
        <v>22</v>
      </c>
      <c r="M230" s="132" t="s">
        <v>22</v>
      </c>
      <c r="N230" s="132" t="s">
        <v>22</v>
      </c>
      <c r="O230" s="73"/>
      <c r="P230" s="73"/>
      <c r="Q230" s="73"/>
      <c r="R230" s="73"/>
      <c r="S230" s="73"/>
      <c r="T230" s="73"/>
      <c r="U230" s="73"/>
      <c r="V230" s="73"/>
      <c r="W230" s="73"/>
      <c r="X230" s="73"/>
      <c r="Y230" s="73"/>
      <c r="Z230" s="73"/>
    </row>
    <row r="231" spans="1:26" ht="12.75" customHeight="1">
      <c r="A231" s="132" t="s">
        <v>14</v>
      </c>
      <c r="B231" s="132" t="s">
        <v>2152</v>
      </c>
      <c r="C231" s="132" t="s">
        <v>32</v>
      </c>
      <c r="D231" s="132" t="s">
        <v>2886</v>
      </c>
      <c r="E231" s="132" t="s">
        <v>2887</v>
      </c>
      <c r="F231" s="132" t="s">
        <v>1629</v>
      </c>
      <c r="G231" s="160">
        <v>41992</v>
      </c>
      <c r="H231" s="160">
        <v>42052</v>
      </c>
      <c r="I231" s="159" t="s">
        <v>2888</v>
      </c>
      <c r="J231" s="132" t="s">
        <v>21</v>
      </c>
      <c r="K231" s="132" t="s">
        <v>22</v>
      </c>
      <c r="L231" s="132" t="s">
        <v>22</v>
      </c>
      <c r="M231" s="132" t="s">
        <v>22</v>
      </c>
      <c r="N231" s="132" t="s">
        <v>22</v>
      </c>
      <c r="O231" s="73"/>
      <c r="P231" s="73"/>
      <c r="Q231" s="73"/>
      <c r="R231" s="73"/>
      <c r="S231" s="73"/>
      <c r="T231" s="73"/>
      <c r="U231" s="73"/>
      <c r="V231" s="73"/>
      <c r="W231" s="73"/>
      <c r="X231" s="73"/>
      <c r="Y231" s="73"/>
      <c r="Z231" s="73"/>
    </row>
    <row r="232" spans="1:26" ht="12.75" customHeight="1">
      <c r="A232" s="132" t="s">
        <v>14</v>
      </c>
      <c r="B232" s="132" t="s">
        <v>2152</v>
      </c>
      <c r="C232" s="132" t="s">
        <v>16</v>
      </c>
      <c r="D232" s="132" t="s">
        <v>2889</v>
      </c>
      <c r="E232" s="132" t="s">
        <v>2890</v>
      </c>
      <c r="F232" s="132" t="s">
        <v>128</v>
      </c>
      <c r="G232" s="160">
        <v>41992</v>
      </c>
      <c r="H232" s="160">
        <v>41992</v>
      </c>
      <c r="I232" s="161" t="s">
        <v>2891</v>
      </c>
      <c r="J232" s="132" t="s">
        <v>21</v>
      </c>
      <c r="K232" s="132" t="s">
        <v>22</v>
      </c>
      <c r="L232" s="132" t="s">
        <v>22</v>
      </c>
      <c r="M232" s="132" t="s">
        <v>22</v>
      </c>
      <c r="N232" s="132" t="s">
        <v>22</v>
      </c>
      <c r="O232" s="73"/>
      <c r="P232" s="73"/>
      <c r="Q232" s="73"/>
      <c r="R232" s="73"/>
      <c r="S232" s="73"/>
      <c r="T232" s="73"/>
      <c r="U232" s="73"/>
      <c r="V232" s="73"/>
      <c r="W232" s="73"/>
      <c r="X232" s="73"/>
      <c r="Y232" s="73"/>
      <c r="Z232" s="73"/>
    </row>
    <row r="233" spans="1:26" ht="12.75" customHeight="1">
      <c r="A233" s="132" t="s">
        <v>14</v>
      </c>
      <c r="B233" s="132" t="s">
        <v>2152</v>
      </c>
      <c r="C233" s="132" t="s">
        <v>32</v>
      </c>
      <c r="D233" s="132" t="s">
        <v>2886</v>
      </c>
      <c r="E233" s="132" t="s">
        <v>2887</v>
      </c>
      <c r="F233" s="132" t="s">
        <v>1629</v>
      </c>
      <c r="G233" s="162">
        <v>41992</v>
      </c>
      <c r="H233" s="160">
        <v>42052</v>
      </c>
      <c r="I233" s="159" t="s">
        <v>2888</v>
      </c>
      <c r="J233" s="132" t="s">
        <v>21</v>
      </c>
      <c r="K233" s="132" t="s">
        <v>22</v>
      </c>
      <c r="L233" s="132" t="s">
        <v>22</v>
      </c>
      <c r="M233" s="132" t="s">
        <v>22</v>
      </c>
      <c r="N233" s="132" t="s">
        <v>22</v>
      </c>
      <c r="O233" s="73"/>
      <c r="P233" s="73"/>
      <c r="Q233" s="73"/>
      <c r="R233" s="73"/>
      <c r="S233" s="73"/>
      <c r="T233" s="73"/>
      <c r="U233" s="73"/>
      <c r="V233" s="73"/>
      <c r="W233" s="73"/>
      <c r="X233" s="73"/>
      <c r="Y233" s="73"/>
      <c r="Z233" s="73"/>
    </row>
    <row r="234" spans="1:26" ht="12.75" customHeight="1">
      <c r="A234" s="132" t="s">
        <v>14</v>
      </c>
      <c r="B234" s="132" t="s">
        <v>2152</v>
      </c>
      <c r="C234" s="132" t="s">
        <v>16</v>
      </c>
      <c r="D234" s="132" t="s">
        <v>2889</v>
      </c>
      <c r="E234" s="132" t="s">
        <v>2890</v>
      </c>
      <c r="F234" s="132" t="s">
        <v>128</v>
      </c>
      <c r="G234" s="162">
        <v>41992</v>
      </c>
      <c r="H234" s="162">
        <v>41992</v>
      </c>
      <c r="I234" s="161" t="s">
        <v>2891</v>
      </c>
      <c r="J234" s="132" t="s">
        <v>21</v>
      </c>
      <c r="K234" s="132" t="s">
        <v>22</v>
      </c>
      <c r="L234" s="132" t="s">
        <v>22</v>
      </c>
      <c r="M234" s="132" t="s">
        <v>22</v>
      </c>
      <c r="N234" s="132" t="s">
        <v>22</v>
      </c>
      <c r="O234" s="73"/>
      <c r="P234" s="73"/>
      <c r="Q234" s="73"/>
      <c r="R234" s="73"/>
      <c r="S234" s="73"/>
      <c r="T234" s="73"/>
      <c r="U234" s="73"/>
      <c r="V234" s="73"/>
      <c r="W234" s="73"/>
      <c r="X234" s="73"/>
      <c r="Y234" s="73"/>
      <c r="Z234" s="73"/>
    </row>
    <row r="235" spans="1:26" ht="12.75" customHeight="1">
      <c r="A235" s="132" t="s">
        <v>14</v>
      </c>
      <c r="B235" s="132" t="s">
        <v>2152</v>
      </c>
      <c r="C235" s="132" t="s">
        <v>32</v>
      </c>
      <c r="D235" s="132" t="s">
        <v>2884</v>
      </c>
      <c r="E235" s="132" t="s">
        <v>2885</v>
      </c>
      <c r="F235" s="132" t="s">
        <v>1629</v>
      </c>
      <c r="G235" s="162">
        <v>41992</v>
      </c>
      <c r="H235" s="160" t="s">
        <v>2892</v>
      </c>
      <c r="I235" s="132"/>
      <c r="J235" s="132" t="s">
        <v>21</v>
      </c>
      <c r="K235" s="132" t="s">
        <v>22</v>
      </c>
      <c r="L235" s="132" t="s">
        <v>22</v>
      </c>
      <c r="M235" s="132" t="s">
        <v>22</v>
      </c>
      <c r="N235" s="132" t="s">
        <v>22</v>
      </c>
      <c r="O235" s="73"/>
      <c r="P235" s="73"/>
      <c r="Q235" s="73"/>
      <c r="R235" s="73"/>
      <c r="S235" s="73"/>
      <c r="T235" s="73"/>
      <c r="U235" s="73"/>
      <c r="V235" s="73"/>
      <c r="W235" s="73"/>
      <c r="X235" s="73"/>
      <c r="Y235" s="73"/>
      <c r="Z235" s="73"/>
    </row>
    <row r="236" spans="1:26" ht="12.75" customHeight="1">
      <c r="A236" s="132" t="s">
        <v>14</v>
      </c>
      <c r="B236" s="132" t="s">
        <v>1282</v>
      </c>
      <c r="C236" s="132" t="s">
        <v>16</v>
      </c>
      <c r="D236" s="132" t="s">
        <v>2893</v>
      </c>
      <c r="E236" s="132" t="s">
        <v>2894</v>
      </c>
      <c r="F236" s="132" t="s">
        <v>2895</v>
      </c>
      <c r="G236" s="160">
        <v>41995</v>
      </c>
      <c r="H236" s="160">
        <v>41995</v>
      </c>
      <c r="I236" s="161" t="s">
        <v>2896</v>
      </c>
      <c r="J236" s="132" t="s">
        <v>21</v>
      </c>
      <c r="K236" s="132" t="s">
        <v>22</v>
      </c>
      <c r="L236" s="132" t="s">
        <v>22</v>
      </c>
      <c r="M236" s="132" t="s">
        <v>22</v>
      </c>
      <c r="N236" s="132" t="s">
        <v>22</v>
      </c>
      <c r="O236" s="73"/>
      <c r="P236" s="73"/>
      <c r="Q236" s="73"/>
      <c r="R236" s="73"/>
      <c r="S236" s="73"/>
      <c r="T236" s="73"/>
      <c r="U236" s="73"/>
      <c r="V236" s="73"/>
      <c r="W236" s="73"/>
      <c r="X236" s="73"/>
      <c r="Y236" s="73"/>
      <c r="Z236" s="73"/>
    </row>
    <row r="237" spans="1:26" ht="12.75" customHeight="1">
      <c r="A237" s="132" t="s">
        <v>14</v>
      </c>
      <c r="B237" s="132" t="s">
        <v>2152</v>
      </c>
      <c r="C237" s="132" t="s">
        <v>16</v>
      </c>
      <c r="D237" s="132" t="s">
        <v>2893</v>
      </c>
      <c r="E237" s="132" t="s">
        <v>2894</v>
      </c>
      <c r="F237" s="132" t="s">
        <v>128</v>
      </c>
      <c r="G237" s="160">
        <v>41995</v>
      </c>
      <c r="H237" s="160">
        <v>41995</v>
      </c>
      <c r="I237" s="161" t="s">
        <v>2897</v>
      </c>
      <c r="J237" s="132" t="s">
        <v>21</v>
      </c>
      <c r="K237" s="132" t="s">
        <v>22</v>
      </c>
      <c r="L237" s="132" t="s">
        <v>22</v>
      </c>
      <c r="M237" s="132" t="s">
        <v>22</v>
      </c>
      <c r="N237" s="132" t="s">
        <v>22</v>
      </c>
      <c r="O237" s="73"/>
      <c r="P237" s="73"/>
      <c r="Q237" s="73"/>
      <c r="R237" s="73"/>
      <c r="S237" s="73"/>
      <c r="T237" s="73"/>
      <c r="U237" s="73"/>
      <c r="V237" s="73"/>
      <c r="W237" s="73"/>
      <c r="X237" s="73"/>
      <c r="Y237" s="73"/>
      <c r="Z237" s="73"/>
    </row>
    <row r="238" spans="1:26" ht="12.75" customHeight="1">
      <c r="A238" s="132" t="s">
        <v>14</v>
      </c>
      <c r="B238" s="132" t="s">
        <v>1103</v>
      </c>
      <c r="C238" s="132" t="s">
        <v>16</v>
      </c>
      <c r="D238" s="132" t="s">
        <v>2898</v>
      </c>
      <c r="E238" s="161" t="s">
        <v>2899</v>
      </c>
      <c r="F238" s="132" t="s">
        <v>19</v>
      </c>
      <c r="G238" s="162">
        <v>42025</v>
      </c>
      <c r="H238" s="162">
        <v>42025</v>
      </c>
      <c r="I238" s="159" t="s">
        <v>2900</v>
      </c>
      <c r="J238" s="132" t="s">
        <v>21</v>
      </c>
      <c r="K238" s="132" t="s">
        <v>22</v>
      </c>
      <c r="L238" s="132" t="s">
        <v>22</v>
      </c>
      <c r="M238" s="132" t="s">
        <v>22</v>
      </c>
      <c r="N238" s="132" t="s">
        <v>605</v>
      </c>
      <c r="O238" s="73"/>
      <c r="P238" s="73"/>
      <c r="Q238" s="73"/>
      <c r="R238" s="73"/>
      <c r="S238" s="73"/>
      <c r="T238" s="73"/>
      <c r="U238" s="73"/>
      <c r="V238" s="73"/>
      <c r="W238" s="73"/>
      <c r="X238" s="73"/>
      <c r="Y238" s="73"/>
      <c r="Z238" s="73"/>
    </row>
    <row r="239" spans="1:26" ht="12.75" customHeight="1">
      <c r="A239" s="132" t="s">
        <v>14</v>
      </c>
      <c r="B239" s="132" t="s">
        <v>1103</v>
      </c>
      <c r="C239" s="132" t="s">
        <v>186</v>
      </c>
      <c r="D239" s="132" t="s">
        <v>2901</v>
      </c>
      <c r="E239" s="132" t="s">
        <v>2902</v>
      </c>
      <c r="F239" s="132" t="s">
        <v>199</v>
      </c>
      <c r="G239" s="160">
        <v>42062</v>
      </c>
      <c r="H239" s="160">
        <v>42062</v>
      </c>
      <c r="I239" s="161" t="s">
        <v>2903</v>
      </c>
      <c r="J239" s="132" t="s">
        <v>21</v>
      </c>
      <c r="K239" s="132" t="s">
        <v>22</v>
      </c>
      <c r="L239" s="132" t="s">
        <v>22</v>
      </c>
      <c r="M239" s="132" t="s">
        <v>22</v>
      </c>
      <c r="N239" s="132" t="s">
        <v>22</v>
      </c>
      <c r="O239" s="73"/>
      <c r="P239" s="73"/>
      <c r="Q239" s="73"/>
      <c r="R239" s="73"/>
      <c r="S239" s="73"/>
      <c r="T239" s="73"/>
      <c r="U239" s="73"/>
      <c r="V239" s="73"/>
      <c r="W239" s="73"/>
      <c r="X239" s="73"/>
      <c r="Y239" s="73"/>
      <c r="Z239" s="73"/>
    </row>
    <row r="240" spans="1:26" ht="12.75" customHeight="1">
      <c r="A240" s="132" t="s">
        <v>14</v>
      </c>
      <c r="B240" s="132" t="s">
        <v>1282</v>
      </c>
      <c r="C240" s="132" t="s">
        <v>16</v>
      </c>
      <c r="D240" s="132" t="s">
        <v>538</v>
      </c>
      <c r="E240" s="132" t="s">
        <v>2904</v>
      </c>
      <c r="F240" s="132" t="s">
        <v>128</v>
      </c>
      <c r="G240" s="160">
        <v>42135</v>
      </c>
      <c r="H240" s="160">
        <v>42135</v>
      </c>
      <c r="I240" s="161" t="s">
        <v>538</v>
      </c>
      <c r="J240" s="132" t="s">
        <v>21</v>
      </c>
      <c r="K240" s="132" t="s">
        <v>22</v>
      </c>
      <c r="L240" s="132" t="s">
        <v>22</v>
      </c>
      <c r="M240" s="132" t="s">
        <v>22</v>
      </c>
      <c r="N240" s="132" t="s">
        <v>22</v>
      </c>
      <c r="O240" s="73"/>
      <c r="P240" s="73"/>
      <c r="Q240" s="73"/>
      <c r="R240" s="73"/>
      <c r="S240" s="73"/>
      <c r="T240" s="73"/>
      <c r="U240" s="73"/>
      <c r="V240" s="73"/>
      <c r="W240" s="73"/>
      <c r="X240" s="73"/>
      <c r="Y240" s="73"/>
      <c r="Z240" s="73"/>
    </row>
    <row r="241" spans="1:26" ht="12.75" customHeight="1">
      <c r="A241" s="132" t="s">
        <v>14</v>
      </c>
      <c r="B241" s="132" t="s">
        <v>2152</v>
      </c>
      <c r="C241" s="132" t="s">
        <v>32</v>
      </c>
      <c r="D241" s="132" t="s">
        <v>2905</v>
      </c>
      <c r="E241" s="132" t="s">
        <v>2906</v>
      </c>
      <c r="F241" s="132" t="s">
        <v>1550</v>
      </c>
      <c r="G241" s="160">
        <v>42137</v>
      </c>
      <c r="H241" s="160">
        <v>42143</v>
      </c>
      <c r="I241" s="161" t="s">
        <v>2907</v>
      </c>
      <c r="J241" s="132" t="s">
        <v>21</v>
      </c>
      <c r="K241" s="132" t="s">
        <v>22</v>
      </c>
      <c r="L241" s="132" t="s">
        <v>22</v>
      </c>
      <c r="M241" s="132" t="s">
        <v>22</v>
      </c>
      <c r="N241" s="132" t="s">
        <v>22</v>
      </c>
      <c r="O241" s="73"/>
      <c r="P241" s="73"/>
      <c r="Q241" s="73"/>
      <c r="R241" s="73"/>
      <c r="S241" s="73"/>
      <c r="T241" s="73"/>
      <c r="U241" s="73"/>
      <c r="V241" s="73"/>
      <c r="W241" s="73"/>
      <c r="X241" s="73"/>
      <c r="Y241" s="73"/>
      <c r="Z241" s="73"/>
    </row>
    <row r="242" spans="1:26" ht="12.75" customHeight="1">
      <c r="A242" s="132" t="s">
        <v>14</v>
      </c>
      <c r="B242" s="132" t="s">
        <v>2152</v>
      </c>
      <c r="C242" s="132" t="s">
        <v>16</v>
      </c>
      <c r="D242" s="132" t="s">
        <v>2908</v>
      </c>
      <c r="E242" s="132" t="s">
        <v>2909</v>
      </c>
      <c r="F242" s="132" t="s">
        <v>128</v>
      </c>
      <c r="G242" s="160">
        <v>42138</v>
      </c>
      <c r="H242" s="160">
        <v>42139</v>
      </c>
      <c r="I242" s="161" t="s">
        <v>2910</v>
      </c>
      <c r="J242" s="132" t="s">
        <v>21</v>
      </c>
      <c r="K242" s="132" t="s">
        <v>22</v>
      </c>
      <c r="L242" s="132" t="s">
        <v>22</v>
      </c>
      <c r="M242" s="132" t="s">
        <v>22</v>
      </c>
      <c r="N242" s="132" t="s">
        <v>22</v>
      </c>
      <c r="O242" s="73"/>
      <c r="P242" s="73"/>
      <c r="Q242" s="73"/>
      <c r="R242" s="73"/>
      <c r="S242" s="73"/>
      <c r="T242" s="73"/>
      <c r="U242" s="73"/>
      <c r="V242" s="73"/>
      <c r="W242" s="73"/>
      <c r="X242" s="73"/>
      <c r="Y242" s="73"/>
      <c r="Z242" s="73"/>
    </row>
    <row r="243" spans="1:26" ht="12.75" customHeight="1">
      <c r="A243" s="132" t="s">
        <v>2201</v>
      </c>
      <c r="B243" s="132" t="s">
        <v>2208</v>
      </c>
      <c r="C243" s="132" t="s">
        <v>27</v>
      </c>
      <c r="D243" s="132" t="s">
        <v>1887</v>
      </c>
      <c r="E243" s="132" t="s">
        <v>2911</v>
      </c>
      <c r="F243" s="132" t="s">
        <v>19</v>
      </c>
      <c r="G243" s="160">
        <v>42150</v>
      </c>
      <c r="H243" s="160">
        <v>42150</v>
      </c>
      <c r="I243" s="159" t="s">
        <v>567</v>
      </c>
      <c r="J243" s="132" t="s">
        <v>21</v>
      </c>
      <c r="K243" s="132" t="s">
        <v>22</v>
      </c>
      <c r="L243" s="132" t="s">
        <v>22</v>
      </c>
      <c r="M243" s="132" t="s">
        <v>22</v>
      </c>
      <c r="N243" s="132" t="s">
        <v>22</v>
      </c>
      <c r="O243" s="73"/>
      <c r="P243" s="73"/>
      <c r="Q243" s="73"/>
      <c r="R243" s="73"/>
      <c r="S243" s="73"/>
      <c r="T243" s="73"/>
      <c r="U243" s="73"/>
      <c r="V243" s="73"/>
      <c r="W243" s="73"/>
      <c r="X243" s="73"/>
      <c r="Y243" s="73"/>
      <c r="Z243" s="73"/>
    </row>
    <row r="244" spans="1:26" ht="12.75" customHeight="1">
      <c r="A244" s="132" t="s">
        <v>14</v>
      </c>
      <c r="B244" s="132" t="s">
        <v>1282</v>
      </c>
      <c r="C244" s="132" t="s">
        <v>16</v>
      </c>
      <c r="D244" s="132" t="s">
        <v>2912</v>
      </c>
      <c r="E244" s="132" t="s">
        <v>2913</v>
      </c>
      <c r="F244" s="132" t="s">
        <v>19</v>
      </c>
      <c r="G244" s="160">
        <v>42150</v>
      </c>
      <c r="H244" s="160">
        <v>42150</v>
      </c>
      <c r="I244" s="159" t="s">
        <v>2914</v>
      </c>
      <c r="J244" s="132" t="s">
        <v>21</v>
      </c>
      <c r="K244" s="132" t="s">
        <v>22</v>
      </c>
      <c r="L244" s="132" t="s">
        <v>22</v>
      </c>
      <c r="M244" s="132" t="s">
        <v>22</v>
      </c>
      <c r="N244" s="132" t="s">
        <v>22</v>
      </c>
      <c r="O244" s="73"/>
      <c r="P244" s="73"/>
      <c r="Q244" s="73"/>
      <c r="R244" s="73"/>
      <c r="S244" s="73"/>
      <c r="T244" s="73"/>
      <c r="U244" s="73"/>
      <c r="V244" s="73"/>
      <c r="W244" s="73"/>
      <c r="X244" s="73"/>
      <c r="Y244" s="73"/>
      <c r="Z244" s="73"/>
    </row>
    <row r="245" spans="1:26" ht="12.75" customHeight="1">
      <c r="A245" s="132" t="s">
        <v>14</v>
      </c>
      <c r="B245" s="132" t="s">
        <v>1282</v>
      </c>
      <c r="C245" s="132" t="s">
        <v>16</v>
      </c>
      <c r="D245" s="132" t="s">
        <v>2915</v>
      </c>
      <c r="E245" s="132" t="s">
        <v>2916</v>
      </c>
      <c r="F245" s="132" t="s">
        <v>19</v>
      </c>
      <c r="G245" s="160">
        <v>42150</v>
      </c>
      <c r="H245" s="160">
        <v>42150</v>
      </c>
      <c r="I245" s="159" t="s">
        <v>554</v>
      </c>
      <c r="J245" s="132" t="s">
        <v>21</v>
      </c>
      <c r="K245" s="132" t="s">
        <v>22</v>
      </c>
      <c r="L245" s="132" t="s">
        <v>22</v>
      </c>
      <c r="M245" s="132" t="s">
        <v>22</v>
      </c>
      <c r="N245" s="132" t="s">
        <v>22</v>
      </c>
      <c r="O245" s="73"/>
      <c r="P245" s="73"/>
      <c r="Q245" s="73"/>
      <c r="R245" s="73"/>
      <c r="S245" s="73"/>
      <c r="T245" s="73"/>
      <c r="U245" s="73"/>
      <c r="V245" s="73"/>
      <c r="W245" s="73"/>
      <c r="X245" s="73"/>
      <c r="Y245" s="73"/>
      <c r="Z245" s="73"/>
    </row>
    <row r="246" spans="1:26" ht="12.75" customHeight="1">
      <c r="A246" s="132" t="s">
        <v>14</v>
      </c>
      <c r="B246" s="132" t="s">
        <v>1103</v>
      </c>
      <c r="C246" s="132" t="s">
        <v>16</v>
      </c>
      <c r="D246" s="132" t="s">
        <v>2917</v>
      </c>
      <c r="E246" s="132" t="s">
        <v>2918</v>
      </c>
      <c r="F246" s="132" t="s">
        <v>19</v>
      </c>
      <c r="G246" s="160">
        <v>42150</v>
      </c>
      <c r="H246" s="160">
        <v>42150</v>
      </c>
      <c r="I246" s="159" t="s">
        <v>2919</v>
      </c>
      <c r="J246" s="132" t="s">
        <v>21</v>
      </c>
      <c r="K246" s="132" t="s">
        <v>22</v>
      </c>
      <c r="L246" s="132" t="s">
        <v>22</v>
      </c>
      <c r="M246" s="132" t="s">
        <v>22</v>
      </c>
      <c r="N246" s="132" t="s">
        <v>22</v>
      </c>
      <c r="O246" s="73"/>
      <c r="P246" s="73"/>
      <c r="Q246" s="73"/>
      <c r="R246" s="73"/>
      <c r="S246" s="73"/>
      <c r="T246" s="73"/>
      <c r="U246" s="73"/>
      <c r="V246" s="73"/>
      <c r="W246" s="73"/>
      <c r="X246" s="73"/>
      <c r="Y246" s="73"/>
      <c r="Z246" s="73"/>
    </row>
    <row r="247" spans="1:26" ht="66" customHeight="1">
      <c r="A247" s="132" t="s">
        <v>14</v>
      </c>
      <c r="B247" s="132" t="s">
        <v>1282</v>
      </c>
      <c r="C247" s="132" t="s">
        <v>32</v>
      </c>
      <c r="D247" s="132" t="s">
        <v>2920</v>
      </c>
      <c r="E247" s="132" t="s">
        <v>2921</v>
      </c>
      <c r="F247" s="132" t="s">
        <v>138</v>
      </c>
      <c r="G247" s="160">
        <v>42192</v>
      </c>
      <c r="H247" s="160">
        <v>42192</v>
      </c>
      <c r="I247" s="159" t="s">
        <v>2922</v>
      </c>
      <c r="J247" s="132" t="s">
        <v>21</v>
      </c>
      <c r="K247" s="132" t="s">
        <v>22</v>
      </c>
      <c r="L247" s="132" t="s">
        <v>22</v>
      </c>
      <c r="M247" s="132" t="s">
        <v>22</v>
      </c>
      <c r="N247" s="132" t="s">
        <v>22</v>
      </c>
      <c r="O247" s="73"/>
      <c r="P247" s="73"/>
      <c r="Q247" s="73"/>
      <c r="R247" s="73"/>
      <c r="S247" s="73"/>
      <c r="T247" s="73"/>
      <c r="U247" s="73"/>
      <c r="V247" s="73"/>
      <c r="W247" s="73"/>
      <c r="X247" s="73"/>
      <c r="Y247" s="73"/>
      <c r="Z247" s="73"/>
    </row>
    <row r="248" spans="1:26" ht="12.75" customHeight="1">
      <c r="A248" s="132" t="s">
        <v>2501</v>
      </c>
      <c r="B248" s="132" t="s">
        <v>2502</v>
      </c>
      <c r="C248" s="132" t="s">
        <v>32</v>
      </c>
      <c r="D248" s="132" t="s">
        <v>2923</v>
      </c>
      <c r="E248" s="132" t="s">
        <v>2924</v>
      </c>
      <c r="F248" s="132" t="s">
        <v>1093</v>
      </c>
      <c r="G248" s="162">
        <v>42220</v>
      </c>
      <c r="H248" s="162">
        <v>42220</v>
      </c>
      <c r="I248" s="159" t="s">
        <v>2925</v>
      </c>
      <c r="J248" s="132" t="s">
        <v>289</v>
      </c>
      <c r="K248" s="132" t="s">
        <v>22</v>
      </c>
      <c r="L248" s="132" t="s">
        <v>22</v>
      </c>
      <c r="M248" s="132" t="s">
        <v>22</v>
      </c>
      <c r="N248" s="132" t="s">
        <v>22</v>
      </c>
      <c r="O248" s="73"/>
      <c r="P248" s="73"/>
      <c r="Q248" s="73"/>
      <c r="R248" s="73"/>
      <c r="S248" s="73"/>
      <c r="T248" s="73"/>
      <c r="U248" s="73"/>
      <c r="V248" s="73"/>
      <c r="W248" s="73"/>
      <c r="X248" s="73"/>
      <c r="Y248" s="73"/>
      <c r="Z248" s="73"/>
    </row>
    <row r="249" spans="1:26" ht="12.75" customHeight="1">
      <c r="A249" s="132" t="s">
        <v>2201</v>
      </c>
      <c r="B249" s="132" t="s">
        <v>2224</v>
      </c>
      <c r="C249" s="132" t="s">
        <v>32</v>
      </c>
      <c r="D249" s="132" t="s">
        <v>2926</v>
      </c>
      <c r="E249" s="132" t="s">
        <v>2927</v>
      </c>
      <c r="F249" s="132" t="s">
        <v>2928</v>
      </c>
      <c r="G249" s="160">
        <v>42263</v>
      </c>
      <c r="H249" s="160">
        <v>42263</v>
      </c>
      <c r="I249" s="161" t="s">
        <v>2929</v>
      </c>
      <c r="J249" s="132" t="s">
        <v>21</v>
      </c>
      <c r="K249" s="132" t="s">
        <v>22</v>
      </c>
      <c r="L249" s="132" t="s">
        <v>22</v>
      </c>
      <c r="M249" s="132" t="s">
        <v>22</v>
      </c>
      <c r="N249" s="132" t="s">
        <v>22</v>
      </c>
      <c r="O249" s="73"/>
      <c r="P249" s="73"/>
      <c r="Q249" s="73"/>
      <c r="R249" s="73"/>
      <c r="S249" s="73"/>
      <c r="T249" s="73"/>
      <c r="U249" s="73"/>
      <c r="V249" s="73"/>
      <c r="W249" s="73"/>
      <c r="X249" s="73"/>
      <c r="Y249" s="73"/>
      <c r="Z249" s="73"/>
    </row>
    <row r="250" spans="1:26" ht="12.75" customHeight="1">
      <c r="A250" s="163" t="s">
        <v>14</v>
      </c>
      <c r="B250" s="163" t="s">
        <v>2152</v>
      </c>
      <c r="C250" s="163" t="s">
        <v>32</v>
      </c>
      <c r="D250" s="163" t="s">
        <v>2930</v>
      </c>
      <c r="E250" s="163" t="s">
        <v>2931</v>
      </c>
      <c r="F250" s="163" t="s">
        <v>1629</v>
      </c>
      <c r="G250" s="162">
        <v>42285</v>
      </c>
      <c r="H250" s="162">
        <v>42285</v>
      </c>
      <c r="I250" s="159" t="s">
        <v>1907</v>
      </c>
      <c r="J250" s="163" t="s">
        <v>21</v>
      </c>
      <c r="K250" s="164" t="s">
        <v>2932</v>
      </c>
      <c r="L250" s="163" t="s">
        <v>22</v>
      </c>
      <c r="M250" s="163" t="s">
        <v>1897</v>
      </c>
      <c r="N250" s="163" t="s">
        <v>605</v>
      </c>
      <c r="O250" s="73"/>
      <c r="P250" s="73"/>
      <c r="Q250" s="73"/>
      <c r="R250" s="73"/>
      <c r="S250" s="73"/>
      <c r="T250" s="73"/>
      <c r="U250" s="73"/>
      <c r="V250" s="73"/>
      <c r="W250" s="73"/>
      <c r="X250" s="73"/>
      <c r="Y250" s="73"/>
      <c r="Z250" s="73"/>
    </row>
    <row r="251" spans="1:26" ht="12.75" customHeight="1">
      <c r="A251" s="132" t="s">
        <v>14</v>
      </c>
      <c r="B251" s="132" t="s">
        <v>2152</v>
      </c>
      <c r="C251" s="132" t="s">
        <v>2933</v>
      </c>
      <c r="D251" s="132" t="s">
        <v>2934</v>
      </c>
      <c r="E251" s="132" t="s">
        <v>2935</v>
      </c>
      <c r="F251" s="132" t="s">
        <v>1629</v>
      </c>
      <c r="G251" s="160">
        <v>42285</v>
      </c>
      <c r="H251" s="160">
        <v>42285</v>
      </c>
      <c r="I251" s="159" t="s">
        <v>2936</v>
      </c>
      <c r="J251" s="132" t="s">
        <v>21</v>
      </c>
      <c r="K251" s="132" t="s">
        <v>22</v>
      </c>
      <c r="L251" s="132" t="s">
        <v>22</v>
      </c>
      <c r="M251" s="132" t="s">
        <v>22</v>
      </c>
      <c r="N251" s="132" t="s">
        <v>22</v>
      </c>
      <c r="O251" s="73"/>
      <c r="P251" s="73"/>
      <c r="Q251" s="73"/>
      <c r="R251" s="73"/>
      <c r="S251" s="73"/>
      <c r="T251" s="73"/>
      <c r="U251" s="73"/>
      <c r="V251" s="73"/>
      <c r="W251" s="73"/>
      <c r="X251" s="73"/>
      <c r="Y251" s="73"/>
      <c r="Z251" s="73"/>
    </row>
    <row r="252" spans="1:26" ht="54.75" customHeight="1">
      <c r="A252" s="132" t="s">
        <v>14</v>
      </c>
      <c r="B252" s="132" t="s">
        <v>1282</v>
      </c>
      <c r="C252" s="132" t="s">
        <v>32</v>
      </c>
      <c r="D252" s="132" t="s">
        <v>2937</v>
      </c>
      <c r="E252" s="132" t="s">
        <v>2938</v>
      </c>
      <c r="F252" s="132" t="s">
        <v>2939</v>
      </c>
      <c r="G252" s="160">
        <v>42334</v>
      </c>
      <c r="H252" s="160">
        <v>42334</v>
      </c>
      <c r="I252" s="161" t="s">
        <v>2940</v>
      </c>
      <c r="J252" s="132" t="s">
        <v>21</v>
      </c>
      <c r="K252" s="132" t="s">
        <v>22</v>
      </c>
      <c r="L252" s="132" t="s">
        <v>22</v>
      </c>
      <c r="M252" s="132" t="s">
        <v>22</v>
      </c>
      <c r="N252" s="132" t="s">
        <v>22</v>
      </c>
      <c r="O252" s="73"/>
      <c r="P252" s="73"/>
      <c r="Q252" s="73"/>
      <c r="R252" s="73"/>
      <c r="S252" s="73"/>
      <c r="T252" s="73"/>
      <c r="U252" s="73"/>
      <c r="V252" s="73"/>
      <c r="W252" s="73"/>
      <c r="X252" s="73"/>
      <c r="Y252" s="73"/>
      <c r="Z252" s="73"/>
    </row>
    <row r="253" spans="1:26" ht="12.75" customHeight="1">
      <c r="A253" s="132" t="s">
        <v>14</v>
      </c>
      <c r="B253" s="132" t="s">
        <v>2152</v>
      </c>
      <c r="C253" s="132" t="s">
        <v>32</v>
      </c>
      <c r="D253" s="132" t="s">
        <v>2937</v>
      </c>
      <c r="E253" s="132" t="s">
        <v>2941</v>
      </c>
      <c r="F253" s="132" t="s">
        <v>2939</v>
      </c>
      <c r="G253" s="160">
        <v>42334</v>
      </c>
      <c r="H253" s="160">
        <v>42334</v>
      </c>
      <c r="I253" s="161" t="s">
        <v>2940</v>
      </c>
      <c r="J253" s="132" t="s">
        <v>21</v>
      </c>
      <c r="K253" s="132" t="s">
        <v>2942</v>
      </c>
      <c r="L253" s="132" t="s">
        <v>1629</v>
      </c>
      <c r="M253" s="132" t="s">
        <v>1897</v>
      </c>
      <c r="N253" s="132" t="s">
        <v>944</v>
      </c>
      <c r="O253" s="73"/>
      <c r="P253" s="73"/>
      <c r="Q253" s="73"/>
      <c r="R253" s="73"/>
      <c r="S253" s="73"/>
      <c r="T253" s="73"/>
      <c r="U253" s="73"/>
      <c r="V253" s="73"/>
      <c r="W253" s="73"/>
      <c r="X253" s="73"/>
      <c r="Y253" s="73"/>
      <c r="Z253" s="73"/>
    </row>
    <row r="254" spans="1:26" ht="12.75" customHeight="1">
      <c r="A254" s="132" t="s">
        <v>14</v>
      </c>
      <c r="B254" s="132" t="s">
        <v>2152</v>
      </c>
      <c r="C254" s="132" t="s">
        <v>32</v>
      </c>
      <c r="D254" s="132" t="s">
        <v>2943</v>
      </c>
      <c r="E254" s="132" t="s">
        <v>2944</v>
      </c>
      <c r="F254" s="132" t="s">
        <v>2945</v>
      </c>
      <c r="G254" s="162">
        <v>42338</v>
      </c>
      <c r="H254" s="160" t="s">
        <v>2946</v>
      </c>
      <c r="I254" s="161" t="s">
        <v>2947</v>
      </c>
      <c r="J254" s="132" t="s">
        <v>21</v>
      </c>
      <c r="K254" s="132" t="s">
        <v>22</v>
      </c>
      <c r="L254" s="132" t="s">
        <v>22</v>
      </c>
      <c r="M254" s="132" t="s">
        <v>22</v>
      </c>
      <c r="N254" s="132" t="s">
        <v>22</v>
      </c>
      <c r="O254" s="73"/>
      <c r="P254" s="73"/>
      <c r="Q254" s="73"/>
      <c r="R254" s="73"/>
      <c r="S254" s="73"/>
      <c r="T254" s="73"/>
      <c r="U254" s="73"/>
      <c r="V254" s="73"/>
      <c r="W254" s="73"/>
      <c r="X254" s="73"/>
      <c r="Y254" s="73"/>
      <c r="Z254" s="73"/>
    </row>
    <row r="255" spans="1:26" ht="12.75" customHeight="1">
      <c r="A255" s="132" t="s">
        <v>14</v>
      </c>
      <c r="B255" s="132" t="s">
        <v>2152</v>
      </c>
      <c r="C255" s="132" t="s">
        <v>32</v>
      </c>
      <c r="D255" s="132" t="s">
        <v>2948</v>
      </c>
      <c r="E255" s="132" t="s">
        <v>2949</v>
      </c>
      <c r="F255" s="132" t="s">
        <v>1629</v>
      </c>
      <c r="G255" s="160">
        <v>42445</v>
      </c>
      <c r="H255" s="160">
        <v>42445</v>
      </c>
      <c r="I255" s="161" t="s">
        <v>2950</v>
      </c>
      <c r="J255" s="132" t="s">
        <v>21</v>
      </c>
      <c r="K255" s="132" t="s">
        <v>22</v>
      </c>
      <c r="L255" s="132" t="s">
        <v>22</v>
      </c>
      <c r="M255" s="132" t="s">
        <v>22</v>
      </c>
      <c r="N255" s="132" t="s">
        <v>22</v>
      </c>
      <c r="O255" s="73"/>
      <c r="P255" s="73"/>
      <c r="Q255" s="73"/>
      <c r="R255" s="73"/>
      <c r="S255" s="73"/>
      <c r="T255" s="73"/>
      <c r="U255" s="73"/>
      <c r="V255" s="73"/>
      <c r="W255" s="73"/>
      <c r="X255" s="73"/>
      <c r="Y255" s="73"/>
      <c r="Z255" s="73"/>
    </row>
    <row r="256" spans="1:26" ht="12.75" customHeight="1">
      <c r="A256" s="132" t="s">
        <v>2201</v>
      </c>
      <c r="B256" s="132" t="s">
        <v>2208</v>
      </c>
      <c r="C256" s="132" t="s">
        <v>93</v>
      </c>
      <c r="D256" s="132" t="s">
        <v>2951</v>
      </c>
      <c r="E256" s="132" t="s">
        <v>2952</v>
      </c>
      <c r="F256" s="132" t="s">
        <v>96</v>
      </c>
      <c r="G256" s="160">
        <v>42460</v>
      </c>
      <c r="H256" s="160" t="s">
        <v>2953</v>
      </c>
      <c r="I256" s="161" t="s">
        <v>2954</v>
      </c>
      <c r="J256" s="132" t="s">
        <v>21</v>
      </c>
      <c r="K256" s="132" t="s">
        <v>22</v>
      </c>
      <c r="L256" s="132" t="s">
        <v>22</v>
      </c>
      <c r="M256" s="132" t="s">
        <v>22</v>
      </c>
      <c r="N256" s="132" t="s">
        <v>22</v>
      </c>
      <c r="O256" s="73"/>
      <c r="P256" s="73"/>
      <c r="Q256" s="73"/>
      <c r="R256" s="73"/>
      <c r="S256" s="73"/>
      <c r="T256" s="73"/>
      <c r="U256" s="73"/>
      <c r="V256" s="73"/>
      <c r="W256" s="73"/>
      <c r="X256" s="73"/>
      <c r="Y256" s="73"/>
      <c r="Z256" s="73"/>
    </row>
    <row r="257" spans="1:26" ht="12.75" customHeight="1">
      <c r="A257" s="132" t="s">
        <v>14</v>
      </c>
      <c r="B257" s="132" t="s">
        <v>1282</v>
      </c>
      <c r="C257" s="132" t="s">
        <v>32</v>
      </c>
      <c r="D257" s="132" t="s">
        <v>2955</v>
      </c>
      <c r="E257" s="132" t="s">
        <v>2956</v>
      </c>
      <c r="F257" s="132" t="s">
        <v>2939</v>
      </c>
      <c r="G257" s="160">
        <v>42495</v>
      </c>
      <c r="H257" s="160">
        <v>42495</v>
      </c>
      <c r="I257" s="159" t="s">
        <v>1919</v>
      </c>
      <c r="J257" s="132" t="s">
        <v>21</v>
      </c>
      <c r="K257" s="132" t="s">
        <v>22</v>
      </c>
      <c r="L257" s="132" t="s">
        <v>22</v>
      </c>
      <c r="M257" s="132" t="s">
        <v>22</v>
      </c>
      <c r="N257" s="132" t="s">
        <v>22</v>
      </c>
      <c r="O257" s="73"/>
      <c r="P257" s="73"/>
      <c r="Q257" s="73"/>
      <c r="R257" s="73"/>
      <c r="S257" s="73"/>
      <c r="T257" s="73"/>
      <c r="U257" s="73"/>
      <c r="V257" s="73"/>
      <c r="W257" s="73"/>
      <c r="X257" s="73"/>
      <c r="Y257" s="73"/>
      <c r="Z257" s="73"/>
    </row>
    <row r="258" spans="1:26" ht="12.75" customHeight="1">
      <c r="A258" s="132" t="s">
        <v>14</v>
      </c>
      <c r="B258" s="132" t="s">
        <v>2152</v>
      </c>
      <c r="C258" s="132" t="s">
        <v>32</v>
      </c>
      <c r="D258" s="132" t="s">
        <v>2955</v>
      </c>
      <c r="E258" s="132" t="s">
        <v>2957</v>
      </c>
      <c r="F258" s="132" t="s">
        <v>1629</v>
      </c>
      <c r="G258" s="160">
        <v>42495</v>
      </c>
      <c r="H258" s="160">
        <v>42495</v>
      </c>
      <c r="I258" s="159" t="s">
        <v>1919</v>
      </c>
      <c r="J258" s="132" t="s">
        <v>21</v>
      </c>
      <c r="K258" s="132" t="s">
        <v>22</v>
      </c>
      <c r="L258" s="132" t="s">
        <v>22</v>
      </c>
      <c r="M258" s="132" t="s">
        <v>22</v>
      </c>
      <c r="N258" s="132" t="s">
        <v>22</v>
      </c>
      <c r="O258" s="73"/>
      <c r="P258" s="73"/>
      <c r="Q258" s="73"/>
      <c r="R258" s="73"/>
      <c r="S258" s="73"/>
      <c r="T258" s="73"/>
      <c r="U258" s="73"/>
      <c r="V258" s="73"/>
      <c r="W258" s="73"/>
      <c r="X258" s="73"/>
      <c r="Y258" s="73"/>
      <c r="Z258" s="73"/>
    </row>
    <row r="259" spans="1:26" ht="12.75" customHeight="1">
      <c r="A259" s="132" t="s">
        <v>14</v>
      </c>
      <c r="B259" s="132" t="s">
        <v>2152</v>
      </c>
      <c r="C259" s="132" t="s">
        <v>278</v>
      </c>
      <c r="D259" s="132" t="s">
        <v>2958</v>
      </c>
      <c r="E259" s="132" t="s">
        <v>2959</v>
      </c>
      <c r="F259" s="132" t="s">
        <v>128</v>
      </c>
      <c r="G259" s="160">
        <v>42528</v>
      </c>
      <c r="H259" s="160">
        <v>42528</v>
      </c>
      <c r="I259" s="159" t="s">
        <v>2960</v>
      </c>
      <c r="J259" s="132" t="s">
        <v>21</v>
      </c>
      <c r="K259" s="132" t="s">
        <v>22</v>
      </c>
      <c r="L259" s="132" t="s">
        <v>22</v>
      </c>
      <c r="M259" s="132" t="s">
        <v>22</v>
      </c>
      <c r="N259" s="132" t="s">
        <v>22</v>
      </c>
      <c r="O259" s="73"/>
      <c r="P259" s="73"/>
      <c r="Q259" s="73"/>
      <c r="R259" s="73"/>
      <c r="S259" s="73"/>
      <c r="T259" s="73"/>
      <c r="U259" s="73"/>
      <c r="V259" s="73"/>
      <c r="W259" s="73"/>
      <c r="X259" s="73"/>
      <c r="Y259" s="73"/>
      <c r="Z259" s="73"/>
    </row>
    <row r="260" spans="1:26" ht="54" customHeight="1">
      <c r="A260" s="132" t="s">
        <v>14</v>
      </c>
      <c r="B260" s="132" t="s">
        <v>2152</v>
      </c>
      <c r="C260" s="132" t="s">
        <v>32</v>
      </c>
      <c r="D260" s="132" t="s">
        <v>2961</v>
      </c>
      <c r="E260" s="132" t="s">
        <v>2962</v>
      </c>
      <c r="F260" s="132" t="s">
        <v>1550</v>
      </c>
      <c r="G260" s="160">
        <v>42530</v>
      </c>
      <c r="H260" s="160">
        <v>42530</v>
      </c>
      <c r="I260" s="161" t="s">
        <v>2963</v>
      </c>
      <c r="J260" s="132" t="s">
        <v>21</v>
      </c>
      <c r="K260" s="132" t="s">
        <v>22</v>
      </c>
      <c r="L260" s="132" t="s">
        <v>22</v>
      </c>
      <c r="M260" s="132" t="s">
        <v>22</v>
      </c>
      <c r="N260" s="132" t="s">
        <v>22</v>
      </c>
      <c r="O260" s="73"/>
      <c r="P260" s="73"/>
      <c r="Q260" s="73"/>
      <c r="R260" s="73"/>
      <c r="S260" s="73"/>
      <c r="T260" s="73"/>
      <c r="U260" s="73"/>
      <c r="V260" s="73"/>
      <c r="W260" s="73"/>
      <c r="X260" s="73"/>
      <c r="Y260" s="73"/>
      <c r="Z260" s="73"/>
    </row>
    <row r="261" spans="1:26" ht="54.75" customHeight="1">
      <c r="A261" s="132" t="s">
        <v>2501</v>
      </c>
      <c r="B261" s="132" t="s">
        <v>2502</v>
      </c>
      <c r="C261" s="132" t="s">
        <v>32</v>
      </c>
      <c r="D261" s="132" t="s">
        <v>606</v>
      </c>
      <c r="E261" s="132" t="s">
        <v>2964</v>
      </c>
      <c r="F261" s="132" t="s">
        <v>1093</v>
      </c>
      <c r="G261" s="162">
        <v>42562</v>
      </c>
      <c r="H261" s="162">
        <v>42562</v>
      </c>
      <c r="I261" s="159" t="s">
        <v>608</v>
      </c>
      <c r="J261" s="132" t="s">
        <v>289</v>
      </c>
      <c r="K261" s="132" t="s">
        <v>22</v>
      </c>
      <c r="L261" s="132" t="s">
        <v>22</v>
      </c>
      <c r="M261" s="132" t="s">
        <v>22</v>
      </c>
      <c r="N261" s="132" t="s">
        <v>22</v>
      </c>
      <c r="O261" s="73"/>
      <c r="P261" s="73"/>
      <c r="Q261" s="73"/>
      <c r="R261" s="73"/>
      <c r="S261" s="73"/>
      <c r="T261" s="73"/>
      <c r="U261" s="73"/>
      <c r="V261" s="73"/>
      <c r="W261" s="73"/>
      <c r="X261" s="73"/>
      <c r="Y261" s="73"/>
      <c r="Z261" s="73"/>
    </row>
    <row r="262" spans="1:26" ht="12.75" customHeight="1">
      <c r="A262" s="132" t="s">
        <v>2201</v>
      </c>
      <c r="B262" s="132" t="s">
        <v>2208</v>
      </c>
      <c r="C262" s="132" t="s">
        <v>16</v>
      </c>
      <c r="D262" s="132" t="s">
        <v>2965</v>
      </c>
      <c r="E262" s="132" t="s">
        <v>2966</v>
      </c>
      <c r="F262" s="132" t="s">
        <v>2895</v>
      </c>
      <c r="G262" s="160">
        <v>42584</v>
      </c>
      <c r="H262" s="160">
        <v>42584</v>
      </c>
      <c r="I262" s="161" t="s">
        <v>2967</v>
      </c>
      <c r="J262" s="132" t="s">
        <v>21</v>
      </c>
      <c r="K262" s="132" t="s">
        <v>22</v>
      </c>
      <c r="L262" s="132" t="s">
        <v>22</v>
      </c>
      <c r="M262" s="132" t="s">
        <v>22</v>
      </c>
      <c r="N262" s="132" t="s">
        <v>22</v>
      </c>
      <c r="O262" s="73"/>
      <c r="P262" s="73"/>
      <c r="Q262" s="73"/>
      <c r="R262" s="73"/>
      <c r="S262" s="73"/>
      <c r="T262" s="73"/>
      <c r="U262" s="73"/>
      <c r="V262" s="73"/>
      <c r="W262" s="73"/>
      <c r="X262" s="73"/>
      <c r="Y262" s="73"/>
      <c r="Z262" s="73"/>
    </row>
    <row r="263" spans="1:26" ht="55.5" customHeight="1">
      <c r="A263" s="132" t="s">
        <v>2201</v>
      </c>
      <c r="B263" s="132" t="s">
        <v>2224</v>
      </c>
      <c r="C263" s="132" t="s">
        <v>32</v>
      </c>
      <c r="D263" s="132" t="s">
        <v>2968</v>
      </c>
      <c r="E263" s="132" t="s">
        <v>2969</v>
      </c>
      <c r="F263" s="132" t="s">
        <v>1093</v>
      </c>
      <c r="G263" s="160">
        <v>42593</v>
      </c>
      <c r="H263" s="160">
        <v>42593</v>
      </c>
      <c r="I263" s="161" t="s">
        <v>611</v>
      </c>
      <c r="J263" s="132" t="s">
        <v>289</v>
      </c>
      <c r="K263" s="132" t="s">
        <v>22</v>
      </c>
      <c r="L263" s="132" t="s">
        <v>22</v>
      </c>
      <c r="M263" s="132" t="s">
        <v>22</v>
      </c>
      <c r="N263" s="132" t="s">
        <v>22</v>
      </c>
      <c r="O263" s="73"/>
      <c r="P263" s="73"/>
      <c r="Q263" s="73"/>
      <c r="R263" s="73"/>
      <c r="S263" s="73"/>
      <c r="T263" s="73"/>
      <c r="U263" s="73"/>
      <c r="V263" s="73"/>
      <c r="W263" s="73"/>
      <c r="X263" s="73"/>
      <c r="Y263" s="73"/>
      <c r="Z263" s="73"/>
    </row>
    <row r="264" spans="1:26" ht="57" customHeight="1">
      <c r="A264" s="132" t="s">
        <v>14</v>
      </c>
      <c r="B264" s="132" t="s">
        <v>1282</v>
      </c>
      <c r="C264" s="132" t="s">
        <v>32</v>
      </c>
      <c r="D264" s="132" t="s">
        <v>2970</v>
      </c>
      <c r="E264" s="132" t="s">
        <v>2971</v>
      </c>
      <c r="F264" s="132" t="s">
        <v>2939</v>
      </c>
      <c r="G264" s="160">
        <v>42626</v>
      </c>
      <c r="H264" s="160">
        <v>42626</v>
      </c>
      <c r="I264" s="159" t="s">
        <v>2972</v>
      </c>
      <c r="J264" s="132" t="s">
        <v>21</v>
      </c>
      <c r="K264" s="132" t="s">
        <v>22</v>
      </c>
      <c r="L264" s="132" t="s">
        <v>22</v>
      </c>
      <c r="M264" s="132" t="s">
        <v>22</v>
      </c>
      <c r="N264" s="132" t="s">
        <v>22</v>
      </c>
      <c r="O264" s="73"/>
      <c r="P264" s="73"/>
      <c r="Q264" s="73"/>
      <c r="R264" s="73"/>
      <c r="S264" s="73"/>
      <c r="T264" s="73"/>
      <c r="U264" s="73"/>
      <c r="V264" s="73"/>
      <c r="W264" s="73"/>
      <c r="X264" s="73"/>
      <c r="Y264" s="73"/>
      <c r="Z264" s="73"/>
    </row>
    <row r="265" spans="1:26" ht="12.75" customHeight="1">
      <c r="A265" s="132" t="s">
        <v>14</v>
      </c>
      <c r="B265" s="132" t="s">
        <v>2152</v>
      </c>
      <c r="C265" s="132" t="s">
        <v>32</v>
      </c>
      <c r="D265" s="132" t="s">
        <v>2973</v>
      </c>
      <c r="E265" s="132" t="s">
        <v>2974</v>
      </c>
      <c r="F265" s="132" t="s">
        <v>2945</v>
      </c>
      <c r="G265" s="160">
        <v>42667</v>
      </c>
      <c r="H265" s="160">
        <v>42667</v>
      </c>
      <c r="I265" s="161" t="s">
        <v>2975</v>
      </c>
      <c r="J265" s="132" t="s">
        <v>21</v>
      </c>
      <c r="K265" s="132" t="s">
        <v>22</v>
      </c>
      <c r="L265" s="132" t="s">
        <v>22</v>
      </c>
      <c r="M265" s="132" t="s">
        <v>22</v>
      </c>
      <c r="N265" s="132" t="s">
        <v>22</v>
      </c>
      <c r="O265" s="73"/>
      <c r="P265" s="73"/>
      <c r="Q265" s="73"/>
      <c r="R265" s="73"/>
      <c r="S265" s="73"/>
      <c r="T265" s="73"/>
      <c r="U265" s="73"/>
      <c r="V265" s="73"/>
      <c r="W265" s="73"/>
      <c r="X265" s="73"/>
      <c r="Y265" s="73"/>
      <c r="Z265" s="73"/>
    </row>
    <row r="266" spans="1:26" ht="12.75" customHeight="1">
      <c r="A266" s="132" t="s">
        <v>14</v>
      </c>
      <c r="B266" s="132" t="s">
        <v>2152</v>
      </c>
      <c r="C266" s="132" t="s">
        <v>32</v>
      </c>
      <c r="D266" s="132" t="s">
        <v>2976</v>
      </c>
      <c r="E266" s="132" t="s">
        <v>2977</v>
      </c>
      <c r="F266" s="132" t="s">
        <v>664</v>
      </c>
      <c r="G266" s="160">
        <v>42689</v>
      </c>
      <c r="H266" s="160">
        <v>42689</v>
      </c>
      <c r="I266" s="161" t="s">
        <v>2978</v>
      </c>
      <c r="J266" s="132" t="s">
        <v>21</v>
      </c>
      <c r="K266" s="132" t="s">
        <v>22</v>
      </c>
      <c r="L266" s="132" t="s">
        <v>22</v>
      </c>
      <c r="M266" s="132" t="s">
        <v>22</v>
      </c>
      <c r="N266" s="132" t="s">
        <v>22</v>
      </c>
      <c r="O266" s="73"/>
      <c r="P266" s="73"/>
      <c r="Q266" s="73"/>
      <c r="R266" s="73"/>
      <c r="S266" s="73"/>
      <c r="T266" s="73"/>
      <c r="U266" s="73"/>
      <c r="V266" s="73"/>
      <c r="W266" s="73"/>
      <c r="X266" s="73"/>
      <c r="Y266" s="73"/>
      <c r="Z266" s="73"/>
    </row>
    <row r="267" spans="1:26" ht="12.75" customHeight="1">
      <c r="A267" s="132" t="s">
        <v>14</v>
      </c>
      <c r="B267" s="132" t="s">
        <v>1282</v>
      </c>
      <c r="C267" s="132" t="s">
        <v>93</v>
      </c>
      <c r="D267" s="132" t="s">
        <v>2979</v>
      </c>
      <c r="E267" s="132" t="s">
        <v>2980</v>
      </c>
      <c r="F267" s="132" t="s">
        <v>96</v>
      </c>
      <c r="G267" s="160">
        <v>42696</v>
      </c>
      <c r="H267" s="160">
        <v>42696</v>
      </c>
      <c r="I267" s="161" t="s">
        <v>2979</v>
      </c>
      <c r="J267" s="132" t="s">
        <v>21</v>
      </c>
      <c r="K267" s="132" t="s">
        <v>22</v>
      </c>
      <c r="L267" s="132" t="s">
        <v>22</v>
      </c>
      <c r="M267" s="132" t="s">
        <v>22</v>
      </c>
      <c r="N267" s="132" t="s">
        <v>22</v>
      </c>
      <c r="O267" s="73"/>
      <c r="P267" s="73"/>
      <c r="Q267" s="73"/>
      <c r="R267" s="73"/>
      <c r="S267" s="73"/>
      <c r="T267" s="73"/>
      <c r="U267" s="73"/>
      <c r="V267" s="73"/>
      <c r="W267" s="73"/>
      <c r="X267" s="73"/>
      <c r="Y267" s="73"/>
      <c r="Z267" s="73"/>
    </row>
    <row r="268" spans="1:26" ht="12.75" customHeight="1">
      <c r="A268" s="132" t="s">
        <v>14</v>
      </c>
      <c r="B268" s="132" t="s">
        <v>2152</v>
      </c>
      <c r="C268" s="132" t="s">
        <v>32</v>
      </c>
      <c r="D268" s="132" t="s">
        <v>2981</v>
      </c>
      <c r="E268" s="132" t="s">
        <v>2982</v>
      </c>
      <c r="F268" s="132" t="s">
        <v>1629</v>
      </c>
      <c r="G268" s="162">
        <v>42710</v>
      </c>
      <c r="H268" s="160">
        <v>42717</v>
      </c>
      <c r="I268" s="161" t="s">
        <v>2983</v>
      </c>
      <c r="J268" s="132" t="s">
        <v>21</v>
      </c>
      <c r="K268" s="132" t="s">
        <v>22</v>
      </c>
      <c r="L268" s="132" t="s">
        <v>22</v>
      </c>
      <c r="M268" s="132" t="s">
        <v>22</v>
      </c>
      <c r="N268" s="132" t="s">
        <v>22</v>
      </c>
      <c r="O268" s="73"/>
      <c r="P268" s="73"/>
      <c r="Q268" s="73"/>
      <c r="R268" s="73"/>
      <c r="S268" s="73"/>
      <c r="T268" s="73"/>
      <c r="U268" s="73"/>
      <c r="V268" s="73"/>
      <c r="W268" s="73"/>
      <c r="X268" s="73"/>
      <c r="Y268" s="73"/>
      <c r="Z268" s="73"/>
    </row>
    <row r="269" spans="1:26" ht="12.75" customHeight="1">
      <c r="A269" s="163" t="s">
        <v>14</v>
      </c>
      <c r="B269" s="163" t="s">
        <v>2152</v>
      </c>
      <c r="C269" s="163" t="s">
        <v>16</v>
      </c>
      <c r="D269" s="163" t="s">
        <v>2984</v>
      </c>
      <c r="E269" s="163" t="s">
        <v>2985</v>
      </c>
      <c r="F269" s="163" t="s">
        <v>1158</v>
      </c>
      <c r="G269" s="162">
        <v>42731</v>
      </c>
      <c r="H269" s="162">
        <v>42745</v>
      </c>
      <c r="I269" s="159" t="s">
        <v>2986</v>
      </c>
      <c r="J269" s="163" t="s">
        <v>21</v>
      </c>
      <c r="K269" s="164" t="s">
        <v>22</v>
      </c>
      <c r="L269" s="163" t="s">
        <v>22</v>
      </c>
      <c r="M269" s="163" t="s">
        <v>22</v>
      </c>
      <c r="N269" s="163"/>
      <c r="O269" s="73"/>
      <c r="P269" s="73"/>
      <c r="Q269" s="73"/>
      <c r="R269" s="73"/>
      <c r="S269" s="73"/>
      <c r="T269" s="73"/>
      <c r="U269" s="73"/>
      <c r="V269" s="73"/>
      <c r="W269" s="73"/>
      <c r="X269" s="73"/>
      <c r="Y269" s="73"/>
      <c r="Z269" s="73"/>
    </row>
    <row r="270" spans="1:26" ht="12.75" customHeight="1">
      <c r="A270" s="132" t="s">
        <v>14</v>
      </c>
      <c r="B270" s="132" t="s">
        <v>1282</v>
      </c>
      <c r="C270" s="132" t="s">
        <v>32</v>
      </c>
      <c r="D270" s="132" t="s">
        <v>624</v>
      </c>
      <c r="E270" s="132" t="s">
        <v>2987</v>
      </c>
      <c r="F270" s="132" t="s">
        <v>626</v>
      </c>
      <c r="G270" s="160">
        <v>42732</v>
      </c>
      <c r="H270" s="160">
        <v>42738</v>
      </c>
      <c r="I270" s="161" t="s">
        <v>624</v>
      </c>
      <c r="J270" s="132" t="s">
        <v>21</v>
      </c>
      <c r="K270" s="132" t="s">
        <v>22</v>
      </c>
      <c r="L270" s="132" t="s">
        <v>22</v>
      </c>
      <c r="M270" s="132" t="s">
        <v>22</v>
      </c>
      <c r="N270" s="132" t="s">
        <v>22</v>
      </c>
      <c r="O270" s="73"/>
      <c r="P270" s="73"/>
      <c r="Q270" s="73"/>
      <c r="R270" s="73"/>
      <c r="S270" s="73"/>
      <c r="T270" s="73"/>
      <c r="U270" s="73"/>
      <c r="V270" s="73"/>
      <c r="W270" s="73"/>
      <c r="X270" s="73"/>
      <c r="Y270" s="73"/>
      <c r="Z270" s="73"/>
    </row>
    <row r="271" spans="1:26" ht="12.75" customHeight="1">
      <c r="A271" s="132" t="s">
        <v>14</v>
      </c>
      <c r="B271" s="132" t="s">
        <v>2152</v>
      </c>
      <c r="C271" s="163" t="s">
        <v>27</v>
      </c>
      <c r="D271" s="163" t="s">
        <v>2988</v>
      </c>
      <c r="E271" s="163" t="s">
        <v>1861</v>
      </c>
      <c r="F271" s="132" t="s">
        <v>933</v>
      </c>
      <c r="G271" s="162">
        <v>42733</v>
      </c>
      <c r="H271" s="162" t="s">
        <v>2989</v>
      </c>
      <c r="I271" s="159" t="s">
        <v>1964</v>
      </c>
      <c r="J271" s="163" t="s">
        <v>21</v>
      </c>
      <c r="K271" s="132" t="s">
        <v>22</v>
      </c>
      <c r="L271" s="132" t="s">
        <v>22</v>
      </c>
      <c r="M271" s="132" t="s">
        <v>22</v>
      </c>
      <c r="N271" s="132" t="s">
        <v>22</v>
      </c>
      <c r="O271" s="73"/>
      <c r="P271" s="73"/>
      <c r="Q271" s="73"/>
      <c r="R271" s="73"/>
      <c r="S271" s="73"/>
      <c r="T271" s="73"/>
      <c r="U271" s="73"/>
      <c r="V271" s="73"/>
      <c r="W271" s="73"/>
      <c r="X271" s="73"/>
      <c r="Y271" s="73"/>
      <c r="Z271" s="73"/>
    </row>
    <row r="272" spans="1:26" ht="12.75" customHeight="1">
      <c r="A272" s="132" t="s">
        <v>2201</v>
      </c>
      <c r="B272" s="132" t="s">
        <v>2202</v>
      </c>
      <c r="C272" s="132" t="s">
        <v>32</v>
      </c>
      <c r="D272" s="132" t="s">
        <v>2990</v>
      </c>
      <c r="E272" s="132" t="s">
        <v>2991</v>
      </c>
      <c r="F272" s="132" t="s">
        <v>128</v>
      </c>
      <c r="G272" s="160">
        <v>42780</v>
      </c>
      <c r="H272" s="160">
        <v>42780</v>
      </c>
      <c r="I272" s="159" t="s">
        <v>2992</v>
      </c>
      <c r="J272" s="132" t="s">
        <v>21</v>
      </c>
      <c r="K272" s="132" t="s">
        <v>22</v>
      </c>
      <c r="L272" s="132" t="s">
        <v>22</v>
      </c>
      <c r="M272" s="132" t="s">
        <v>22</v>
      </c>
      <c r="N272" s="132" t="s">
        <v>22</v>
      </c>
      <c r="O272" s="73"/>
      <c r="P272" s="73"/>
      <c r="Q272" s="73"/>
      <c r="R272" s="73"/>
      <c r="S272" s="73"/>
      <c r="T272" s="73"/>
      <c r="U272" s="73"/>
      <c r="V272" s="73"/>
      <c r="W272" s="73"/>
      <c r="X272" s="73"/>
      <c r="Y272" s="73"/>
      <c r="Z272" s="73"/>
    </row>
    <row r="273" spans="1:26" ht="12.75" customHeight="1">
      <c r="A273" s="132" t="s">
        <v>14</v>
      </c>
      <c r="B273" s="132" t="s">
        <v>1282</v>
      </c>
      <c r="C273" s="132" t="s">
        <v>93</v>
      </c>
      <c r="D273" s="132" t="s">
        <v>645</v>
      </c>
      <c r="E273" s="132" t="s">
        <v>2993</v>
      </c>
      <c r="F273" s="132" t="s">
        <v>96</v>
      </c>
      <c r="G273" s="160">
        <v>42828</v>
      </c>
      <c r="H273" s="160">
        <v>42832</v>
      </c>
      <c r="I273" s="161" t="s">
        <v>645</v>
      </c>
      <c r="J273" s="132" t="s">
        <v>21</v>
      </c>
      <c r="K273" s="132" t="s">
        <v>22</v>
      </c>
      <c r="L273" s="132" t="s">
        <v>22</v>
      </c>
      <c r="M273" s="132" t="s">
        <v>22</v>
      </c>
      <c r="N273" s="132" t="s">
        <v>22</v>
      </c>
      <c r="O273" s="73"/>
      <c r="P273" s="73"/>
      <c r="Q273" s="73"/>
      <c r="R273" s="73"/>
      <c r="S273" s="73"/>
      <c r="T273" s="73"/>
      <c r="U273" s="73"/>
      <c r="V273" s="73"/>
      <c r="W273" s="73"/>
      <c r="X273" s="73"/>
      <c r="Y273" s="73"/>
      <c r="Z273" s="73"/>
    </row>
    <row r="274" spans="1:26" ht="129" customHeight="1">
      <c r="A274" s="132" t="s">
        <v>14</v>
      </c>
      <c r="B274" s="132" t="s">
        <v>2152</v>
      </c>
      <c r="C274" s="132" t="s">
        <v>32</v>
      </c>
      <c r="D274" s="132" t="s">
        <v>2994</v>
      </c>
      <c r="E274" s="132" t="s">
        <v>2995</v>
      </c>
      <c r="F274" s="132" t="s">
        <v>2939</v>
      </c>
      <c r="G274" s="160">
        <v>42874</v>
      </c>
      <c r="H274" s="160">
        <v>42874</v>
      </c>
      <c r="I274" s="159" t="s">
        <v>2996</v>
      </c>
      <c r="J274" s="132" t="s">
        <v>1629</v>
      </c>
      <c r="K274" s="132" t="s">
        <v>2997</v>
      </c>
      <c r="L274" s="132" t="s">
        <v>22</v>
      </c>
      <c r="M274" s="132" t="s">
        <v>399</v>
      </c>
      <c r="N274" s="132" t="s">
        <v>944</v>
      </c>
      <c r="O274" s="73"/>
      <c r="P274" s="73"/>
      <c r="Q274" s="73"/>
      <c r="R274" s="73"/>
      <c r="S274" s="73"/>
      <c r="T274" s="73"/>
      <c r="U274" s="73"/>
      <c r="V274" s="73"/>
      <c r="W274" s="73"/>
      <c r="X274" s="73"/>
      <c r="Y274" s="73"/>
      <c r="Z274" s="73"/>
    </row>
    <row r="275" spans="1:26" ht="12.75" customHeight="1">
      <c r="A275" s="163" t="s">
        <v>14</v>
      </c>
      <c r="B275" s="163" t="s">
        <v>2152</v>
      </c>
      <c r="C275" s="163" t="s">
        <v>93</v>
      </c>
      <c r="D275" s="163" t="s">
        <v>2998</v>
      </c>
      <c r="E275" s="163" t="s">
        <v>2999</v>
      </c>
      <c r="F275" s="163" t="s">
        <v>470</v>
      </c>
      <c r="G275" s="162">
        <v>42873</v>
      </c>
      <c r="H275" s="162">
        <v>42873</v>
      </c>
      <c r="I275" s="159" t="s">
        <v>650</v>
      </c>
      <c r="J275" s="163" t="s">
        <v>289</v>
      </c>
      <c r="K275" s="164" t="s">
        <v>22</v>
      </c>
      <c r="L275" s="163" t="s">
        <v>22</v>
      </c>
      <c r="M275" s="163" t="s">
        <v>22</v>
      </c>
      <c r="N275" s="163"/>
      <c r="O275" s="73"/>
      <c r="P275" s="73"/>
      <c r="Q275" s="73"/>
      <c r="R275" s="73"/>
      <c r="S275" s="73"/>
      <c r="T275" s="73"/>
      <c r="U275" s="73"/>
      <c r="V275" s="73"/>
      <c r="W275" s="73"/>
      <c r="X275" s="73"/>
      <c r="Y275" s="73"/>
      <c r="Z275" s="73"/>
    </row>
    <row r="276" spans="1:26" ht="12.75" customHeight="1">
      <c r="A276" s="132" t="s">
        <v>14</v>
      </c>
      <c r="B276" s="132" t="s">
        <v>1103</v>
      </c>
      <c r="C276" s="132" t="s">
        <v>16</v>
      </c>
      <c r="D276" s="132" t="s">
        <v>3000</v>
      </c>
      <c r="E276" s="132" t="s">
        <v>3001</v>
      </c>
      <c r="F276" s="132" t="s">
        <v>19</v>
      </c>
      <c r="G276" s="160">
        <v>42989</v>
      </c>
      <c r="H276" s="160">
        <v>42989</v>
      </c>
      <c r="I276" s="159" t="s">
        <v>3002</v>
      </c>
      <c r="J276" s="132" t="s">
        <v>21</v>
      </c>
      <c r="K276" s="132" t="s">
        <v>22</v>
      </c>
      <c r="L276" s="132" t="s">
        <v>22</v>
      </c>
      <c r="M276" s="132" t="s">
        <v>22</v>
      </c>
      <c r="N276" s="132" t="s">
        <v>22</v>
      </c>
      <c r="O276" s="73"/>
      <c r="P276" s="73"/>
      <c r="Q276" s="73"/>
      <c r="R276" s="73"/>
      <c r="S276" s="73"/>
      <c r="T276" s="73"/>
      <c r="U276" s="73"/>
      <c r="V276" s="73"/>
      <c r="W276" s="73"/>
      <c r="X276" s="73"/>
      <c r="Y276" s="73"/>
      <c r="Z276" s="73"/>
    </row>
    <row r="277" spans="1:26" ht="53.25" customHeight="1">
      <c r="A277" s="163" t="s">
        <v>14</v>
      </c>
      <c r="B277" s="163" t="s">
        <v>2152</v>
      </c>
      <c r="C277" s="163" t="s">
        <v>32</v>
      </c>
      <c r="D277" s="163" t="s">
        <v>3003</v>
      </c>
      <c r="E277" s="163" t="s">
        <v>3004</v>
      </c>
      <c r="F277" s="163" t="s">
        <v>1550</v>
      </c>
      <c r="G277" s="162">
        <v>43000</v>
      </c>
      <c r="H277" s="162">
        <v>43000</v>
      </c>
      <c r="I277" s="159" t="s">
        <v>3005</v>
      </c>
      <c r="J277" s="163" t="s">
        <v>21</v>
      </c>
      <c r="K277" s="164" t="s">
        <v>22</v>
      </c>
      <c r="L277" s="163" t="s">
        <v>22</v>
      </c>
      <c r="M277" s="163" t="s">
        <v>22</v>
      </c>
      <c r="N277" s="163"/>
      <c r="O277" s="73"/>
      <c r="P277" s="73"/>
      <c r="Q277" s="73"/>
      <c r="R277" s="73"/>
      <c r="S277" s="73"/>
      <c r="T277" s="73"/>
      <c r="U277" s="73"/>
      <c r="V277" s="73"/>
      <c r="W277" s="73"/>
      <c r="X277" s="73"/>
      <c r="Y277" s="73"/>
      <c r="Z277" s="73"/>
    </row>
    <row r="278" spans="1:26" ht="12.75" customHeight="1">
      <c r="A278" s="132" t="s">
        <v>2201</v>
      </c>
      <c r="B278" s="132" t="s">
        <v>2208</v>
      </c>
      <c r="C278" s="132" t="s">
        <v>628</v>
      </c>
      <c r="D278" s="132" t="s">
        <v>3006</v>
      </c>
      <c r="E278" s="132" t="s">
        <v>3007</v>
      </c>
      <c r="F278" s="132" t="s">
        <v>782</v>
      </c>
      <c r="G278" s="160">
        <v>43003</v>
      </c>
      <c r="H278" s="160">
        <v>43003</v>
      </c>
      <c r="I278" s="161" t="s">
        <v>3008</v>
      </c>
      <c r="J278" s="132" t="s">
        <v>289</v>
      </c>
      <c r="K278" s="132" t="s">
        <v>3009</v>
      </c>
      <c r="L278" s="132" t="s">
        <v>3010</v>
      </c>
      <c r="M278" s="132" t="s">
        <v>1177</v>
      </c>
      <c r="N278" s="132" t="s">
        <v>22</v>
      </c>
      <c r="O278" s="73"/>
      <c r="P278" s="73"/>
      <c r="Q278" s="73"/>
      <c r="R278" s="73"/>
      <c r="S278" s="73"/>
      <c r="T278" s="73"/>
      <c r="U278" s="73"/>
      <c r="V278" s="73"/>
      <c r="W278" s="73"/>
      <c r="X278" s="73"/>
      <c r="Y278" s="73"/>
      <c r="Z278" s="73"/>
    </row>
    <row r="279" spans="1:26" ht="12.75" customHeight="1">
      <c r="A279" s="132" t="s">
        <v>14</v>
      </c>
      <c r="B279" s="132" t="s">
        <v>2152</v>
      </c>
      <c r="C279" s="132" t="s">
        <v>32</v>
      </c>
      <c r="D279" s="132" t="s">
        <v>3011</v>
      </c>
      <c r="E279" s="132" t="s">
        <v>3012</v>
      </c>
      <c r="F279" s="132" t="s">
        <v>1629</v>
      </c>
      <c r="G279" s="162">
        <v>43025</v>
      </c>
      <c r="H279" s="162">
        <v>43025</v>
      </c>
      <c r="I279" s="161" t="s">
        <v>1979</v>
      </c>
      <c r="J279" s="132" t="s">
        <v>21</v>
      </c>
      <c r="K279" s="132" t="s">
        <v>22</v>
      </c>
      <c r="L279" s="132" t="s">
        <v>22</v>
      </c>
      <c r="M279" s="132" t="s">
        <v>22</v>
      </c>
      <c r="N279" s="132" t="s">
        <v>22</v>
      </c>
      <c r="O279" s="73"/>
      <c r="P279" s="73"/>
      <c r="Q279" s="73"/>
      <c r="R279" s="73"/>
      <c r="S279" s="73"/>
      <c r="T279" s="73"/>
      <c r="U279" s="73"/>
      <c r="V279" s="73"/>
      <c r="W279" s="73"/>
      <c r="X279" s="73"/>
      <c r="Y279" s="73"/>
      <c r="Z279" s="73"/>
    </row>
    <row r="280" spans="1:26" ht="90" customHeight="1">
      <c r="A280" s="132" t="s">
        <v>2201</v>
      </c>
      <c r="B280" s="132" t="s">
        <v>2224</v>
      </c>
      <c r="C280" s="132" t="s">
        <v>32</v>
      </c>
      <c r="D280" s="132" t="s">
        <v>3013</v>
      </c>
      <c r="E280" s="132" t="s">
        <v>3014</v>
      </c>
      <c r="F280" s="132" t="s">
        <v>115</v>
      </c>
      <c r="G280" s="160">
        <v>43067</v>
      </c>
      <c r="H280" s="160">
        <v>43067</v>
      </c>
      <c r="I280" s="161" t="s">
        <v>3015</v>
      </c>
      <c r="J280" s="132" t="s">
        <v>289</v>
      </c>
      <c r="K280" s="132" t="s">
        <v>22</v>
      </c>
      <c r="L280" s="132" t="s">
        <v>22</v>
      </c>
      <c r="M280" s="132" t="s">
        <v>22</v>
      </c>
      <c r="N280" s="132" t="s">
        <v>22</v>
      </c>
      <c r="O280" s="73"/>
      <c r="P280" s="73"/>
      <c r="Q280" s="73"/>
      <c r="R280" s="73"/>
      <c r="S280" s="73"/>
      <c r="T280" s="73"/>
      <c r="U280" s="73"/>
      <c r="V280" s="73"/>
      <c r="W280" s="73"/>
      <c r="X280" s="73"/>
      <c r="Y280" s="73"/>
      <c r="Z280" s="73"/>
    </row>
    <row r="281" spans="1:26" ht="12.75" customHeight="1">
      <c r="A281" s="132" t="s">
        <v>2501</v>
      </c>
      <c r="B281" s="132" t="s">
        <v>2502</v>
      </c>
      <c r="C281" s="132" t="s">
        <v>32</v>
      </c>
      <c r="D281" s="132" t="s">
        <v>3016</v>
      </c>
      <c r="E281" s="132" t="s">
        <v>3017</v>
      </c>
      <c r="F281" s="132" t="s">
        <v>3018</v>
      </c>
      <c r="G281" s="160">
        <v>43067</v>
      </c>
      <c r="H281" s="160">
        <v>43068</v>
      </c>
      <c r="I281" s="161" t="s">
        <v>3019</v>
      </c>
      <c r="J281" s="132" t="s">
        <v>21</v>
      </c>
      <c r="K281" s="132" t="s">
        <v>3020</v>
      </c>
      <c r="L281" s="132" t="s">
        <v>22</v>
      </c>
      <c r="M281" s="132" t="s">
        <v>172</v>
      </c>
      <c r="N281" s="132" t="s">
        <v>22</v>
      </c>
      <c r="O281" s="73"/>
      <c r="P281" s="73"/>
      <c r="Q281" s="73"/>
      <c r="R281" s="73"/>
      <c r="S281" s="73"/>
      <c r="T281" s="73"/>
      <c r="U281" s="73"/>
      <c r="V281" s="73"/>
      <c r="W281" s="73"/>
      <c r="X281" s="73"/>
      <c r="Y281" s="73"/>
      <c r="Z281" s="73"/>
    </row>
    <row r="282" spans="1:26" ht="12.75" customHeight="1">
      <c r="A282" s="132" t="s">
        <v>14</v>
      </c>
      <c r="B282" s="132" t="s">
        <v>2152</v>
      </c>
      <c r="C282" s="132" t="s">
        <v>93</v>
      </c>
      <c r="D282" s="132" t="s">
        <v>3021</v>
      </c>
      <c r="E282" s="132" t="s">
        <v>3022</v>
      </c>
      <c r="F282" s="132" t="s">
        <v>96</v>
      </c>
      <c r="G282" s="160">
        <v>43097</v>
      </c>
      <c r="H282" s="160">
        <v>43097</v>
      </c>
      <c r="I282" s="161" t="s">
        <v>3021</v>
      </c>
      <c r="J282" s="132" t="s">
        <v>21</v>
      </c>
      <c r="K282" s="132" t="s">
        <v>22</v>
      </c>
      <c r="L282" s="132" t="s">
        <v>22</v>
      </c>
      <c r="M282" s="132" t="s">
        <v>22</v>
      </c>
      <c r="N282" s="132" t="s">
        <v>22</v>
      </c>
      <c r="O282" s="73"/>
      <c r="P282" s="73"/>
      <c r="Q282" s="73"/>
      <c r="R282" s="73"/>
      <c r="S282" s="73"/>
      <c r="T282" s="73"/>
      <c r="U282" s="73"/>
      <c r="V282" s="73"/>
      <c r="W282" s="73"/>
      <c r="X282" s="73"/>
      <c r="Y282" s="73"/>
      <c r="Z282" s="73"/>
    </row>
    <row r="283" spans="1:26" ht="12.75" customHeight="1">
      <c r="A283" s="132" t="s">
        <v>14</v>
      </c>
      <c r="B283" s="132" t="s">
        <v>2152</v>
      </c>
      <c r="C283" s="132" t="s">
        <v>32</v>
      </c>
      <c r="D283" s="132" t="s">
        <v>3023</v>
      </c>
      <c r="E283" s="132" t="s">
        <v>3024</v>
      </c>
      <c r="F283" s="132" t="s">
        <v>2945</v>
      </c>
      <c r="G283" s="160">
        <v>43098</v>
      </c>
      <c r="H283" s="160">
        <v>43105</v>
      </c>
      <c r="I283" s="161" t="s">
        <v>3025</v>
      </c>
      <c r="J283" s="132" t="s">
        <v>21</v>
      </c>
      <c r="K283" s="132" t="s">
        <v>22</v>
      </c>
      <c r="L283" s="132" t="s">
        <v>22</v>
      </c>
      <c r="M283" s="132" t="s">
        <v>22</v>
      </c>
      <c r="N283" s="132" t="s">
        <v>22</v>
      </c>
      <c r="O283" s="73"/>
      <c r="P283" s="73"/>
      <c r="Q283" s="73"/>
      <c r="R283" s="73"/>
      <c r="S283" s="73"/>
      <c r="T283" s="73"/>
      <c r="U283" s="73"/>
      <c r="V283" s="73"/>
      <c r="W283" s="73"/>
      <c r="X283" s="73"/>
      <c r="Y283" s="73"/>
      <c r="Z283" s="73"/>
    </row>
    <row r="284" spans="1:26" ht="12.75" customHeight="1">
      <c r="A284" s="163" t="s">
        <v>14</v>
      </c>
      <c r="B284" s="163" t="s">
        <v>2152</v>
      </c>
      <c r="C284" s="163" t="s">
        <v>32</v>
      </c>
      <c r="D284" s="163" t="s">
        <v>3026</v>
      </c>
      <c r="E284" s="163" t="s">
        <v>3027</v>
      </c>
      <c r="F284" s="163" t="s">
        <v>470</v>
      </c>
      <c r="G284" s="162">
        <v>43102</v>
      </c>
      <c r="H284" s="162">
        <v>43102</v>
      </c>
      <c r="I284" s="159" t="s">
        <v>686</v>
      </c>
      <c r="J284" s="163" t="s">
        <v>289</v>
      </c>
      <c r="K284" s="164" t="s">
        <v>22</v>
      </c>
      <c r="L284" s="163" t="s">
        <v>22</v>
      </c>
      <c r="M284" s="163" t="s">
        <v>22</v>
      </c>
      <c r="N284" s="163"/>
      <c r="O284" s="73"/>
      <c r="P284" s="73"/>
      <c r="Q284" s="73"/>
      <c r="R284" s="73"/>
      <c r="S284" s="73"/>
      <c r="T284" s="73"/>
      <c r="U284" s="73"/>
      <c r="V284" s="73"/>
      <c r="W284" s="73"/>
      <c r="X284" s="73"/>
      <c r="Y284" s="73"/>
      <c r="Z284" s="73"/>
    </row>
    <row r="285" spans="1:26" ht="96" customHeight="1">
      <c r="A285" s="132" t="s">
        <v>14</v>
      </c>
      <c r="B285" s="132" t="s">
        <v>1282</v>
      </c>
      <c r="C285" s="132" t="s">
        <v>16</v>
      </c>
      <c r="D285" s="132" t="s">
        <v>3028</v>
      </c>
      <c r="E285" s="132" t="s">
        <v>3029</v>
      </c>
      <c r="F285" s="132" t="s">
        <v>19</v>
      </c>
      <c r="G285" s="160">
        <v>43146</v>
      </c>
      <c r="H285" s="160">
        <v>43146</v>
      </c>
      <c r="I285" s="159" t="s">
        <v>712</v>
      </c>
      <c r="J285" s="132" t="s">
        <v>21</v>
      </c>
      <c r="K285" s="132" t="s">
        <v>22</v>
      </c>
      <c r="L285" s="132" t="s">
        <v>22</v>
      </c>
      <c r="M285" s="132" t="s">
        <v>22</v>
      </c>
      <c r="N285" s="132" t="s">
        <v>22</v>
      </c>
      <c r="O285" s="73"/>
      <c r="P285" s="73"/>
      <c r="Q285" s="73"/>
      <c r="R285" s="73"/>
      <c r="S285" s="73"/>
      <c r="T285" s="73"/>
      <c r="U285" s="73"/>
      <c r="V285" s="73"/>
      <c r="W285" s="73"/>
      <c r="X285" s="73"/>
      <c r="Y285" s="73"/>
      <c r="Z285" s="73"/>
    </row>
    <row r="286" spans="1:26" ht="57" customHeight="1">
      <c r="A286" s="132" t="s">
        <v>2201</v>
      </c>
      <c r="B286" s="132" t="s">
        <v>2224</v>
      </c>
      <c r="C286" s="132" t="s">
        <v>32</v>
      </c>
      <c r="D286" s="132" t="s">
        <v>3030</v>
      </c>
      <c r="E286" s="132" t="s">
        <v>3031</v>
      </c>
      <c r="F286" s="132" t="s">
        <v>1093</v>
      </c>
      <c r="G286" s="160">
        <v>43159</v>
      </c>
      <c r="H286" s="160">
        <v>43159</v>
      </c>
      <c r="I286" s="159" t="s">
        <v>3032</v>
      </c>
      <c r="J286" s="132" t="s">
        <v>289</v>
      </c>
      <c r="K286" s="132" t="s">
        <v>22</v>
      </c>
      <c r="L286" s="132" t="s">
        <v>22</v>
      </c>
      <c r="M286" s="132" t="s">
        <v>22</v>
      </c>
      <c r="N286" s="132" t="s">
        <v>22</v>
      </c>
      <c r="O286" s="73"/>
      <c r="P286" s="73"/>
      <c r="Q286" s="73"/>
      <c r="R286" s="73"/>
      <c r="S286" s="73"/>
      <c r="T286" s="73"/>
      <c r="U286" s="73"/>
      <c r="V286" s="73"/>
      <c r="W286" s="73"/>
      <c r="X286" s="73"/>
      <c r="Y286" s="73"/>
      <c r="Z286" s="73"/>
    </row>
    <row r="287" spans="1:26" ht="63" customHeight="1">
      <c r="A287" s="132" t="s">
        <v>2201</v>
      </c>
      <c r="B287" s="132" t="s">
        <v>2208</v>
      </c>
      <c r="C287" s="132" t="s">
        <v>278</v>
      </c>
      <c r="D287" s="132" t="s">
        <v>3033</v>
      </c>
      <c r="E287" s="132" t="s">
        <v>3034</v>
      </c>
      <c r="F287" s="132" t="s">
        <v>782</v>
      </c>
      <c r="G287" s="160">
        <v>43251</v>
      </c>
      <c r="H287" s="160">
        <v>43251</v>
      </c>
      <c r="I287" s="161" t="s">
        <v>3035</v>
      </c>
      <c r="J287" s="132" t="s">
        <v>21</v>
      </c>
      <c r="K287" s="132" t="s">
        <v>22</v>
      </c>
      <c r="L287" s="132" t="s">
        <v>22</v>
      </c>
      <c r="M287" s="132" t="s">
        <v>22</v>
      </c>
      <c r="N287" s="132" t="s">
        <v>22</v>
      </c>
      <c r="O287" s="77"/>
      <c r="P287" s="77"/>
      <c r="Q287" s="77"/>
      <c r="R287" s="77"/>
      <c r="S287" s="77"/>
      <c r="T287" s="77"/>
      <c r="U287" s="77"/>
      <c r="V287" s="77"/>
      <c r="W287" s="77"/>
      <c r="X287" s="77"/>
      <c r="Y287" s="77"/>
      <c r="Z287" s="77"/>
    </row>
    <row r="288" spans="1:26" ht="54" customHeight="1">
      <c r="A288" s="132" t="s">
        <v>14</v>
      </c>
      <c r="B288" s="132" t="s">
        <v>2152</v>
      </c>
      <c r="C288" s="132" t="s">
        <v>32</v>
      </c>
      <c r="D288" s="132" t="s">
        <v>3036</v>
      </c>
      <c r="E288" s="132" t="s">
        <v>3037</v>
      </c>
      <c r="F288" s="132" t="s">
        <v>664</v>
      </c>
      <c r="G288" s="160">
        <v>43256</v>
      </c>
      <c r="H288" s="160">
        <v>43258</v>
      </c>
      <c r="I288" s="159" t="s">
        <v>3038</v>
      </c>
      <c r="J288" s="132" t="s">
        <v>21</v>
      </c>
      <c r="K288" s="132" t="s">
        <v>22</v>
      </c>
      <c r="L288" s="132" t="s">
        <v>22</v>
      </c>
      <c r="M288" s="132" t="s">
        <v>22</v>
      </c>
      <c r="N288" s="132" t="s">
        <v>22</v>
      </c>
      <c r="O288" s="77"/>
      <c r="P288" s="77"/>
      <c r="Q288" s="77"/>
      <c r="R288" s="77"/>
      <c r="S288" s="77"/>
      <c r="T288" s="77"/>
      <c r="U288" s="77"/>
      <c r="V288" s="77"/>
      <c r="W288" s="77"/>
      <c r="X288" s="77"/>
      <c r="Y288" s="77"/>
      <c r="Z288" s="77"/>
    </row>
    <row r="289" spans="1:26" ht="12.75" customHeight="1">
      <c r="A289" s="132" t="s">
        <v>2501</v>
      </c>
      <c r="B289" s="132" t="s">
        <v>2502</v>
      </c>
      <c r="C289" s="132" t="s">
        <v>16</v>
      </c>
      <c r="D289" s="132" t="s">
        <v>3039</v>
      </c>
      <c r="E289" s="132" t="s">
        <v>3040</v>
      </c>
      <c r="F289" s="132" t="s">
        <v>19</v>
      </c>
      <c r="G289" s="162">
        <v>43265</v>
      </c>
      <c r="H289" s="162">
        <v>43265</v>
      </c>
      <c r="I289" s="161" t="s">
        <v>3041</v>
      </c>
      <c r="J289" s="132" t="s">
        <v>21</v>
      </c>
      <c r="K289" s="132" t="s">
        <v>22</v>
      </c>
      <c r="L289" s="132" t="s">
        <v>22</v>
      </c>
      <c r="M289" s="132" t="s">
        <v>22</v>
      </c>
      <c r="N289" s="132" t="s">
        <v>22</v>
      </c>
      <c r="O289" s="73"/>
      <c r="P289" s="73"/>
      <c r="Q289" s="73"/>
      <c r="R289" s="73"/>
      <c r="S289" s="73"/>
      <c r="T289" s="73"/>
      <c r="U289" s="73"/>
      <c r="V289" s="73"/>
      <c r="W289" s="73"/>
      <c r="X289" s="73"/>
      <c r="Y289" s="73"/>
      <c r="Z289" s="73"/>
    </row>
    <row r="290" spans="1:26" ht="12.75" customHeight="1">
      <c r="A290" s="132" t="s">
        <v>14</v>
      </c>
      <c r="B290" s="163" t="s">
        <v>793</v>
      </c>
      <c r="C290" s="163" t="s">
        <v>16</v>
      </c>
      <c r="D290" s="163" t="s">
        <v>3042</v>
      </c>
      <c r="E290" s="163" t="s">
        <v>3043</v>
      </c>
      <c r="F290" s="163" t="s">
        <v>66</v>
      </c>
      <c r="G290" s="162">
        <v>43194</v>
      </c>
      <c r="H290" s="162">
        <v>43194</v>
      </c>
      <c r="I290" s="159" t="s">
        <v>3044</v>
      </c>
      <c r="J290" s="163" t="s">
        <v>21</v>
      </c>
      <c r="K290" s="163" t="s">
        <v>22</v>
      </c>
      <c r="L290" s="163" t="s">
        <v>3045</v>
      </c>
      <c r="M290" s="163" t="s">
        <v>22</v>
      </c>
      <c r="N290" s="163"/>
      <c r="O290" s="77"/>
      <c r="P290" s="77"/>
      <c r="Q290" s="77"/>
      <c r="R290" s="77"/>
      <c r="S290" s="77"/>
      <c r="T290" s="77"/>
      <c r="U290" s="77"/>
      <c r="V290" s="77"/>
      <c r="W290" s="77"/>
      <c r="X290" s="77"/>
      <c r="Y290" s="77"/>
      <c r="Z290" s="77"/>
    </row>
    <row r="291" spans="1:26" ht="54.75" customHeight="1">
      <c r="A291" s="132" t="s">
        <v>2201</v>
      </c>
      <c r="B291" s="132" t="s">
        <v>2208</v>
      </c>
      <c r="C291" s="132" t="s">
        <v>278</v>
      </c>
      <c r="D291" s="132" t="s">
        <v>3046</v>
      </c>
      <c r="E291" s="132" t="s">
        <v>3047</v>
      </c>
      <c r="F291" s="132" t="s">
        <v>782</v>
      </c>
      <c r="G291" s="160">
        <v>43293</v>
      </c>
      <c r="H291" s="160">
        <v>43293</v>
      </c>
      <c r="I291" s="161" t="s">
        <v>3048</v>
      </c>
      <c r="J291" s="132" t="s">
        <v>21</v>
      </c>
      <c r="K291" s="132" t="s">
        <v>22</v>
      </c>
      <c r="L291" s="132" t="s">
        <v>22</v>
      </c>
      <c r="M291" s="132" t="s">
        <v>22</v>
      </c>
      <c r="N291" s="132" t="s">
        <v>22</v>
      </c>
      <c r="O291" s="73"/>
      <c r="P291" s="73"/>
      <c r="Q291" s="73"/>
      <c r="R291" s="73"/>
      <c r="S291" s="73"/>
      <c r="T291" s="73"/>
      <c r="U291" s="73"/>
      <c r="V291" s="73"/>
      <c r="W291" s="73"/>
      <c r="X291" s="73"/>
      <c r="Y291" s="73"/>
      <c r="Z291" s="73"/>
    </row>
    <row r="292" spans="1:26" ht="54.75" customHeight="1">
      <c r="A292" s="132" t="s">
        <v>2201</v>
      </c>
      <c r="B292" s="132" t="s">
        <v>1703</v>
      </c>
      <c r="C292" s="132" t="s">
        <v>16</v>
      </c>
      <c r="D292" s="132" t="s">
        <v>3049</v>
      </c>
      <c r="E292" s="132" t="s">
        <v>3050</v>
      </c>
      <c r="F292" s="132" t="s">
        <v>128</v>
      </c>
      <c r="G292" s="160">
        <v>43311</v>
      </c>
      <c r="H292" s="160" t="s">
        <v>3051</v>
      </c>
      <c r="I292" s="161" t="s">
        <v>3052</v>
      </c>
      <c r="J292" s="132" t="s">
        <v>21</v>
      </c>
      <c r="K292" s="132" t="s">
        <v>22</v>
      </c>
      <c r="L292" s="132" t="s">
        <v>22</v>
      </c>
      <c r="M292" s="132" t="s">
        <v>22</v>
      </c>
      <c r="N292" s="132" t="s">
        <v>22</v>
      </c>
      <c r="O292" s="73"/>
      <c r="P292" s="73"/>
      <c r="Q292" s="73"/>
      <c r="R292" s="73"/>
      <c r="S292" s="73"/>
      <c r="T292" s="73"/>
      <c r="U292" s="73"/>
      <c r="V292" s="73"/>
      <c r="W292" s="73"/>
      <c r="X292" s="73"/>
      <c r="Y292" s="73"/>
      <c r="Z292" s="73"/>
    </row>
    <row r="293" spans="1:26" ht="12.75" customHeight="1">
      <c r="A293" s="132" t="s">
        <v>2201</v>
      </c>
      <c r="B293" s="132" t="s">
        <v>2208</v>
      </c>
      <c r="C293" s="132" t="s">
        <v>16</v>
      </c>
      <c r="D293" s="132" t="s">
        <v>3053</v>
      </c>
      <c r="E293" s="132" t="s">
        <v>3054</v>
      </c>
      <c r="F293" s="132" t="s">
        <v>128</v>
      </c>
      <c r="G293" s="160">
        <v>43311</v>
      </c>
      <c r="H293" s="160">
        <v>43375</v>
      </c>
      <c r="I293" s="161" t="s">
        <v>3055</v>
      </c>
      <c r="J293" s="132" t="s">
        <v>21</v>
      </c>
      <c r="K293" s="132" t="s">
        <v>22</v>
      </c>
      <c r="L293" s="132" t="s">
        <v>22</v>
      </c>
      <c r="M293" s="132" t="s">
        <v>22</v>
      </c>
      <c r="N293" s="132" t="s">
        <v>22</v>
      </c>
      <c r="O293" s="73"/>
      <c r="P293" s="73"/>
      <c r="Q293" s="73"/>
      <c r="R293" s="73"/>
      <c r="S293" s="73"/>
      <c r="T293" s="73"/>
      <c r="U293" s="73"/>
      <c r="V293" s="73"/>
      <c r="W293" s="73"/>
      <c r="X293" s="73"/>
      <c r="Y293" s="73"/>
      <c r="Z293" s="73"/>
    </row>
    <row r="294" spans="1:26" ht="12.75" customHeight="1">
      <c r="A294" s="132" t="s">
        <v>14</v>
      </c>
      <c r="B294" s="132" t="s">
        <v>2152</v>
      </c>
      <c r="C294" s="132" t="s">
        <v>16</v>
      </c>
      <c r="D294" s="132" t="s">
        <v>3056</v>
      </c>
      <c r="E294" s="132" t="s">
        <v>2010</v>
      </c>
      <c r="F294" s="132" t="s">
        <v>19</v>
      </c>
      <c r="G294" s="160">
        <v>43384</v>
      </c>
      <c r="H294" s="160">
        <v>43384</v>
      </c>
      <c r="I294" s="161" t="s">
        <v>3057</v>
      </c>
      <c r="J294" s="132" t="s">
        <v>21</v>
      </c>
      <c r="K294" s="132" t="s">
        <v>22</v>
      </c>
      <c r="L294" s="132" t="s">
        <v>22</v>
      </c>
      <c r="M294" s="132" t="s">
        <v>22</v>
      </c>
      <c r="N294" s="132" t="s">
        <v>605</v>
      </c>
      <c r="O294" s="73"/>
      <c r="P294" s="73"/>
      <c r="Q294" s="73"/>
      <c r="R294" s="73"/>
      <c r="S294" s="73"/>
      <c r="T294" s="73"/>
      <c r="U294" s="73"/>
      <c r="V294" s="73"/>
      <c r="W294" s="73"/>
      <c r="X294" s="73"/>
      <c r="Y294" s="73"/>
      <c r="Z294" s="73"/>
    </row>
    <row r="295" spans="1:26" ht="12.75" customHeight="1">
      <c r="A295" s="132" t="s">
        <v>2201</v>
      </c>
      <c r="B295" s="132" t="s">
        <v>2208</v>
      </c>
      <c r="C295" s="132" t="s">
        <v>32</v>
      </c>
      <c r="D295" s="132" t="s">
        <v>3058</v>
      </c>
      <c r="E295" s="132" t="s">
        <v>3059</v>
      </c>
      <c r="F295" s="132" t="s">
        <v>782</v>
      </c>
      <c r="G295" s="160">
        <v>43396</v>
      </c>
      <c r="H295" s="160">
        <v>43398</v>
      </c>
      <c r="I295" s="161" t="s">
        <v>3060</v>
      </c>
      <c r="J295" s="132" t="s">
        <v>21</v>
      </c>
      <c r="K295" s="132" t="s">
        <v>22</v>
      </c>
      <c r="L295" s="132" t="s">
        <v>22</v>
      </c>
      <c r="M295" s="132" t="s">
        <v>22</v>
      </c>
      <c r="N295" s="132" t="s">
        <v>22</v>
      </c>
      <c r="O295" s="73"/>
      <c r="P295" s="73"/>
      <c r="Q295" s="73"/>
      <c r="R295" s="73"/>
      <c r="S295" s="73"/>
      <c r="T295" s="73"/>
      <c r="U295" s="73"/>
      <c r="V295" s="73"/>
      <c r="W295" s="73"/>
      <c r="X295" s="73"/>
      <c r="Y295" s="73"/>
      <c r="Z295" s="73"/>
    </row>
    <row r="296" spans="1:26" ht="12.75" customHeight="1">
      <c r="A296" s="132" t="s">
        <v>2201</v>
      </c>
      <c r="B296" s="132" t="s">
        <v>2224</v>
      </c>
      <c r="C296" s="132" t="s">
        <v>278</v>
      </c>
      <c r="D296" s="132" t="s">
        <v>3061</v>
      </c>
      <c r="E296" s="132" t="s">
        <v>3062</v>
      </c>
      <c r="F296" s="132" t="s">
        <v>128</v>
      </c>
      <c r="G296" s="160">
        <v>43406</v>
      </c>
      <c r="H296" s="160">
        <v>43406</v>
      </c>
      <c r="I296" s="161" t="s">
        <v>3063</v>
      </c>
      <c r="J296" s="132" t="s">
        <v>21</v>
      </c>
      <c r="K296" s="132" t="s">
        <v>22</v>
      </c>
      <c r="L296" s="132" t="s">
        <v>22</v>
      </c>
      <c r="M296" s="132" t="s">
        <v>22</v>
      </c>
      <c r="N296" s="132" t="s">
        <v>22</v>
      </c>
      <c r="O296" s="73"/>
      <c r="P296" s="73"/>
      <c r="Q296" s="73"/>
      <c r="R296" s="73"/>
      <c r="S296" s="73"/>
      <c r="T296" s="73"/>
      <c r="U296" s="73"/>
      <c r="V296" s="73"/>
      <c r="W296" s="73"/>
      <c r="X296" s="73"/>
      <c r="Y296" s="73"/>
      <c r="Z296" s="73"/>
    </row>
    <row r="297" spans="1:26" ht="12.75" customHeight="1">
      <c r="A297" s="132" t="s">
        <v>14</v>
      </c>
      <c r="B297" s="132" t="s">
        <v>2152</v>
      </c>
      <c r="C297" s="132" t="s">
        <v>16</v>
      </c>
      <c r="D297" s="132" t="s">
        <v>3064</v>
      </c>
      <c r="E297" s="132" t="s">
        <v>3065</v>
      </c>
      <c r="F297" s="132" t="s">
        <v>128</v>
      </c>
      <c r="G297" s="160">
        <v>43423</v>
      </c>
      <c r="H297" s="160">
        <v>43424</v>
      </c>
      <c r="I297" s="159" t="s">
        <v>3066</v>
      </c>
      <c r="J297" s="132" t="s">
        <v>21</v>
      </c>
      <c r="K297" s="132" t="s">
        <v>22</v>
      </c>
      <c r="L297" s="132" t="s">
        <v>22</v>
      </c>
      <c r="M297" s="132" t="s">
        <v>22</v>
      </c>
      <c r="N297" s="132" t="s">
        <v>22</v>
      </c>
      <c r="O297" s="73"/>
      <c r="P297" s="73"/>
      <c r="Q297" s="73"/>
      <c r="R297" s="73"/>
      <c r="S297" s="73"/>
      <c r="T297" s="73"/>
      <c r="U297" s="73"/>
      <c r="V297" s="73"/>
      <c r="W297" s="73"/>
      <c r="X297" s="73"/>
      <c r="Y297" s="73"/>
      <c r="Z297" s="73"/>
    </row>
    <row r="298" spans="1:26" ht="12.75" customHeight="1">
      <c r="A298" s="132" t="s">
        <v>2201</v>
      </c>
      <c r="B298" s="132" t="s">
        <v>2224</v>
      </c>
      <c r="C298" s="132" t="s">
        <v>32</v>
      </c>
      <c r="D298" s="132" t="s">
        <v>3067</v>
      </c>
      <c r="E298" s="132" t="s">
        <v>3068</v>
      </c>
      <c r="F298" s="132" t="s">
        <v>1733</v>
      </c>
      <c r="G298" s="160">
        <v>43439</v>
      </c>
      <c r="H298" s="160">
        <v>43439</v>
      </c>
      <c r="I298" s="161" t="s">
        <v>3069</v>
      </c>
      <c r="J298" s="132" t="s">
        <v>21</v>
      </c>
      <c r="K298" s="132" t="s">
        <v>22</v>
      </c>
      <c r="L298" s="132" t="s">
        <v>22</v>
      </c>
      <c r="M298" s="132" t="s">
        <v>22</v>
      </c>
      <c r="N298" s="132" t="s">
        <v>22</v>
      </c>
      <c r="O298" s="73"/>
      <c r="P298" s="73"/>
      <c r="Q298" s="73"/>
      <c r="R298" s="73"/>
      <c r="S298" s="73"/>
      <c r="T298" s="73"/>
      <c r="U298" s="73"/>
      <c r="V298" s="73"/>
      <c r="W298" s="73"/>
      <c r="X298" s="73"/>
      <c r="Y298" s="73"/>
      <c r="Z298" s="73"/>
    </row>
    <row r="299" spans="1:26" ht="63.75" customHeight="1">
      <c r="A299" s="132" t="s">
        <v>2201</v>
      </c>
      <c r="B299" s="132" t="s">
        <v>2208</v>
      </c>
      <c r="C299" s="132" t="s">
        <v>278</v>
      </c>
      <c r="D299" s="132" t="s">
        <v>3070</v>
      </c>
      <c r="E299" s="132" t="s">
        <v>3071</v>
      </c>
      <c r="F299" s="132" t="s">
        <v>782</v>
      </c>
      <c r="G299" s="160">
        <v>43461</v>
      </c>
      <c r="H299" s="160">
        <v>43461</v>
      </c>
      <c r="I299" s="161" t="s">
        <v>3072</v>
      </c>
      <c r="J299" s="132" t="s">
        <v>21</v>
      </c>
      <c r="K299" s="132" t="s">
        <v>22</v>
      </c>
      <c r="L299" s="132" t="s">
        <v>22</v>
      </c>
      <c r="M299" s="132" t="s">
        <v>22</v>
      </c>
      <c r="N299" s="132" t="s">
        <v>22</v>
      </c>
      <c r="O299" s="73"/>
      <c r="P299" s="73"/>
      <c r="Q299" s="73"/>
      <c r="R299" s="73"/>
      <c r="S299" s="73"/>
      <c r="T299" s="73"/>
      <c r="U299" s="73"/>
      <c r="V299" s="73"/>
      <c r="W299" s="73"/>
      <c r="X299" s="73"/>
      <c r="Y299" s="73"/>
      <c r="Z299" s="73"/>
    </row>
    <row r="300" spans="1:26" ht="60" customHeight="1">
      <c r="A300" s="132" t="s">
        <v>2201</v>
      </c>
      <c r="B300" s="132" t="s">
        <v>2208</v>
      </c>
      <c r="C300" s="132" t="s">
        <v>278</v>
      </c>
      <c r="D300" s="132" t="s">
        <v>3073</v>
      </c>
      <c r="E300" s="132" t="s">
        <v>3074</v>
      </c>
      <c r="F300" s="132" t="s">
        <v>782</v>
      </c>
      <c r="G300" s="160">
        <v>43461</v>
      </c>
      <c r="H300" s="160">
        <v>43461</v>
      </c>
      <c r="I300" s="161" t="s">
        <v>3075</v>
      </c>
      <c r="J300" s="132" t="s">
        <v>21</v>
      </c>
      <c r="K300" s="132" t="s">
        <v>22</v>
      </c>
      <c r="L300" s="132" t="s">
        <v>22</v>
      </c>
      <c r="M300" s="132" t="s">
        <v>22</v>
      </c>
      <c r="N300" s="132" t="s">
        <v>22</v>
      </c>
      <c r="O300" s="73"/>
      <c r="P300" s="73"/>
      <c r="Q300" s="73"/>
      <c r="R300" s="73"/>
      <c r="S300" s="73"/>
      <c r="T300" s="73"/>
      <c r="U300" s="73"/>
      <c r="V300" s="73"/>
      <c r="W300" s="73"/>
      <c r="X300" s="73"/>
      <c r="Y300" s="73"/>
      <c r="Z300" s="73"/>
    </row>
    <row r="301" spans="1:26" ht="73.5" customHeight="1">
      <c r="A301" s="132" t="s">
        <v>14</v>
      </c>
      <c r="B301" s="132" t="s">
        <v>1103</v>
      </c>
      <c r="C301" s="132" t="s">
        <v>16</v>
      </c>
      <c r="D301" s="132" t="s">
        <v>3076</v>
      </c>
      <c r="E301" s="132" t="s">
        <v>3077</v>
      </c>
      <c r="F301" s="132" t="s">
        <v>128</v>
      </c>
      <c r="G301" s="162">
        <v>43461</v>
      </c>
      <c r="H301" s="160" t="s">
        <v>3078</v>
      </c>
      <c r="I301" s="161" t="s">
        <v>3079</v>
      </c>
      <c r="J301" s="132" t="s">
        <v>21</v>
      </c>
      <c r="K301" s="132" t="s">
        <v>22</v>
      </c>
      <c r="L301" s="132" t="s">
        <v>22</v>
      </c>
      <c r="M301" s="132" t="s">
        <v>22</v>
      </c>
      <c r="N301" s="132" t="s">
        <v>605</v>
      </c>
      <c r="O301" s="73"/>
      <c r="P301" s="73"/>
      <c r="Q301" s="73"/>
      <c r="R301" s="73"/>
      <c r="S301" s="73"/>
      <c r="T301" s="73"/>
      <c r="U301" s="73"/>
      <c r="V301" s="73"/>
      <c r="W301" s="73"/>
      <c r="X301" s="73"/>
      <c r="Y301" s="73"/>
      <c r="Z301" s="73"/>
    </row>
    <row r="302" spans="1:26" ht="12.75" customHeight="1">
      <c r="A302" s="132" t="s">
        <v>14</v>
      </c>
      <c r="B302" s="132" t="s">
        <v>1282</v>
      </c>
      <c r="C302" s="132" t="s">
        <v>27</v>
      </c>
      <c r="D302" s="132" t="s">
        <v>3080</v>
      </c>
      <c r="E302" s="132" t="s">
        <v>3081</v>
      </c>
      <c r="F302" s="132" t="s">
        <v>933</v>
      </c>
      <c r="G302" s="160">
        <v>43493</v>
      </c>
      <c r="H302" s="160" t="s">
        <v>3082</v>
      </c>
      <c r="I302" s="159" t="s">
        <v>3083</v>
      </c>
      <c r="J302" s="132" t="s">
        <v>21</v>
      </c>
      <c r="K302" s="132" t="s">
        <v>22</v>
      </c>
      <c r="L302" s="132" t="s">
        <v>22</v>
      </c>
      <c r="M302" s="132" t="s">
        <v>22</v>
      </c>
      <c r="N302" s="132" t="s">
        <v>22</v>
      </c>
      <c r="O302" s="73"/>
      <c r="P302" s="73"/>
      <c r="Q302" s="73"/>
      <c r="R302" s="73"/>
      <c r="S302" s="73"/>
      <c r="T302" s="73"/>
      <c r="U302" s="73"/>
      <c r="V302" s="73"/>
      <c r="W302" s="73"/>
      <c r="X302" s="73"/>
      <c r="Y302" s="73"/>
      <c r="Z302" s="73"/>
    </row>
    <row r="303" spans="1:26" ht="12.75" customHeight="1">
      <c r="A303" s="132" t="s">
        <v>14</v>
      </c>
      <c r="B303" s="132" t="s">
        <v>2152</v>
      </c>
      <c r="C303" s="132" t="s">
        <v>32</v>
      </c>
      <c r="D303" s="132" t="s">
        <v>3084</v>
      </c>
      <c r="E303" s="132" t="s">
        <v>3085</v>
      </c>
      <c r="F303" s="132" t="s">
        <v>1845</v>
      </c>
      <c r="G303" s="160">
        <v>43514</v>
      </c>
      <c r="H303" s="160">
        <v>43517</v>
      </c>
      <c r="I303" s="161" t="s">
        <v>3086</v>
      </c>
      <c r="J303" s="132" t="s">
        <v>21</v>
      </c>
      <c r="K303" s="132" t="s">
        <v>22</v>
      </c>
      <c r="L303" s="132" t="s">
        <v>22</v>
      </c>
      <c r="M303" s="132" t="s">
        <v>22</v>
      </c>
      <c r="N303" s="132" t="s">
        <v>22</v>
      </c>
      <c r="O303" s="73"/>
      <c r="P303" s="73"/>
      <c r="Q303" s="73"/>
      <c r="R303" s="73"/>
      <c r="S303" s="73"/>
      <c r="T303" s="73"/>
      <c r="U303" s="73"/>
      <c r="V303" s="73"/>
      <c r="W303" s="73"/>
      <c r="X303" s="73"/>
      <c r="Y303" s="73"/>
      <c r="Z303" s="73"/>
    </row>
    <row r="304" spans="1:26" ht="51.75" customHeight="1">
      <c r="A304" s="132" t="s">
        <v>14</v>
      </c>
      <c r="B304" s="132" t="s">
        <v>1282</v>
      </c>
      <c r="C304" s="132" t="s">
        <v>32</v>
      </c>
      <c r="D304" s="132" t="s">
        <v>3087</v>
      </c>
      <c r="E304" s="132" t="s">
        <v>3088</v>
      </c>
      <c r="F304" s="132" t="s">
        <v>319</v>
      </c>
      <c r="G304" s="160">
        <v>43551</v>
      </c>
      <c r="H304" s="160">
        <v>43551</v>
      </c>
      <c r="I304" s="159" t="s">
        <v>3089</v>
      </c>
      <c r="J304" s="132" t="s">
        <v>21</v>
      </c>
      <c r="K304" s="132" t="s">
        <v>22</v>
      </c>
      <c r="L304" s="132" t="s">
        <v>22</v>
      </c>
      <c r="M304" s="132" t="s">
        <v>22</v>
      </c>
      <c r="N304" s="132" t="s">
        <v>22</v>
      </c>
      <c r="O304" s="73"/>
      <c r="P304" s="73"/>
      <c r="Q304" s="73"/>
      <c r="R304" s="73"/>
      <c r="S304" s="73"/>
      <c r="T304" s="73"/>
      <c r="U304" s="73"/>
      <c r="V304" s="73"/>
      <c r="W304" s="73"/>
      <c r="X304" s="73"/>
      <c r="Y304" s="73"/>
      <c r="Z304" s="73"/>
    </row>
    <row r="305" spans="1:26" ht="61.5" customHeight="1">
      <c r="A305" s="132" t="s">
        <v>14</v>
      </c>
      <c r="B305" s="132" t="s">
        <v>1103</v>
      </c>
      <c r="C305" s="132" t="s">
        <v>93</v>
      </c>
      <c r="D305" s="132" t="s">
        <v>3090</v>
      </c>
      <c r="E305" s="132" t="s">
        <v>3091</v>
      </c>
      <c r="F305" s="132" t="s">
        <v>199</v>
      </c>
      <c r="G305" s="160">
        <v>43585</v>
      </c>
      <c r="H305" s="160">
        <v>43585</v>
      </c>
      <c r="I305" s="161" t="s">
        <v>3092</v>
      </c>
      <c r="J305" s="132" t="s">
        <v>21</v>
      </c>
      <c r="K305" s="132" t="s">
        <v>22</v>
      </c>
      <c r="L305" s="132" t="s">
        <v>22</v>
      </c>
      <c r="M305" s="132" t="s">
        <v>22</v>
      </c>
      <c r="N305" s="132" t="s">
        <v>22</v>
      </c>
      <c r="O305" s="73"/>
      <c r="P305" s="73"/>
      <c r="Q305" s="73"/>
      <c r="R305" s="73"/>
      <c r="S305" s="73"/>
      <c r="T305" s="73"/>
      <c r="U305" s="73"/>
      <c r="V305" s="73"/>
      <c r="W305" s="73"/>
      <c r="X305" s="73"/>
      <c r="Y305" s="73"/>
      <c r="Z305" s="73"/>
    </row>
    <row r="306" spans="1:26" ht="12.75" customHeight="1">
      <c r="A306" s="132" t="s">
        <v>2201</v>
      </c>
      <c r="B306" s="132" t="s">
        <v>2208</v>
      </c>
      <c r="C306" s="132" t="s">
        <v>32</v>
      </c>
      <c r="D306" s="132" t="s">
        <v>3093</v>
      </c>
      <c r="E306" s="132" t="s">
        <v>3094</v>
      </c>
      <c r="F306" s="132" t="s">
        <v>782</v>
      </c>
      <c r="G306" s="160">
        <v>43396</v>
      </c>
      <c r="H306" s="160">
        <v>43398</v>
      </c>
      <c r="I306" s="161" t="s">
        <v>3095</v>
      </c>
      <c r="J306" s="132" t="s">
        <v>289</v>
      </c>
      <c r="K306" s="132" t="s">
        <v>3009</v>
      </c>
      <c r="L306" s="132" t="s">
        <v>3096</v>
      </c>
      <c r="M306" s="132" t="s">
        <v>1177</v>
      </c>
      <c r="N306" s="132" t="s">
        <v>22</v>
      </c>
      <c r="O306" s="73"/>
      <c r="P306" s="73"/>
      <c r="Q306" s="73"/>
      <c r="R306" s="73"/>
      <c r="S306" s="73"/>
      <c r="T306" s="73"/>
      <c r="U306" s="73"/>
      <c r="V306" s="73"/>
      <c r="W306" s="73"/>
      <c r="X306" s="73"/>
      <c r="Y306" s="73"/>
      <c r="Z306" s="73"/>
    </row>
    <row r="307" spans="1:26" ht="12.75" customHeight="1">
      <c r="A307" s="132" t="s">
        <v>2201</v>
      </c>
      <c r="B307" s="132" t="s">
        <v>2208</v>
      </c>
      <c r="C307" s="132" t="s">
        <v>628</v>
      </c>
      <c r="D307" s="132" t="s">
        <v>3097</v>
      </c>
      <c r="E307" s="132" t="s">
        <v>3098</v>
      </c>
      <c r="F307" s="132" t="s">
        <v>3099</v>
      </c>
      <c r="G307" s="160">
        <v>43595</v>
      </c>
      <c r="H307" s="160">
        <v>43607</v>
      </c>
      <c r="I307" s="161" t="s">
        <v>3100</v>
      </c>
      <c r="J307" s="132" t="s">
        <v>21</v>
      </c>
      <c r="K307" s="132" t="s">
        <v>22</v>
      </c>
      <c r="L307" s="132" t="s">
        <v>22</v>
      </c>
      <c r="M307" s="132" t="s">
        <v>22</v>
      </c>
      <c r="N307" s="132" t="s">
        <v>22</v>
      </c>
      <c r="O307" s="73"/>
      <c r="P307" s="73"/>
      <c r="Q307" s="73"/>
      <c r="R307" s="73"/>
      <c r="S307" s="73"/>
      <c r="T307" s="73"/>
      <c r="U307" s="73"/>
      <c r="V307" s="73"/>
      <c r="W307" s="73"/>
      <c r="X307" s="73"/>
      <c r="Y307" s="73"/>
      <c r="Z307" s="73"/>
    </row>
    <row r="308" spans="1:26" ht="12.75" customHeight="1">
      <c r="A308" s="132" t="s">
        <v>14</v>
      </c>
      <c r="B308" s="132" t="s">
        <v>1282</v>
      </c>
      <c r="C308" s="132" t="s">
        <v>93</v>
      </c>
      <c r="D308" s="132" t="s">
        <v>3101</v>
      </c>
      <c r="E308" s="132" t="s">
        <v>3102</v>
      </c>
      <c r="F308" s="132" t="s">
        <v>96</v>
      </c>
      <c r="G308" s="160">
        <v>43718</v>
      </c>
      <c r="H308" s="160">
        <v>43719</v>
      </c>
      <c r="I308" s="161" t="s">
        <v>3101</v>
      </c>
      <c r="J308" s="132" t="s">
        <v>21</v>
      </c>
      <c r="K308" s="132" t="s">
        <v>22</v>
      </c>
      <c r="L308" s="132" t="s">
        <v>22</v>
      </c>
      <c r="M308" s="132" t="s">
        <v>22</v>
      </c>
      <c r="N308" s="132" t="s">
        <v>22</v>
      </c>
      <c r="O308" s="73"/>
      <c r="P308" s="73"/>
      <c r="Q308" s="73"/>
      <c r="R308" s="73"/>
      <c r="S308" s="73"/>
      <c r="T308" s="73"/>
      <c r="U308" s="73"/>
      <c r="V308" s="73"/>
      <c r="W308" s="73"/>
      <c r="X308" s="73"/>
      <c r="Y308" s="73"/>
      <c r="Z308" s="73"/>
    </row>
    <row r="309" spans="1:26" ht="12.75" customHeight="1">
      <c r="A309" s="132" t="s">
        <v>14</v>
      </c>
      <c r="B309" s="132" t="s">
        <v>1282</v>
      </c>
      <c r="C309" s="132" t="s">
        <v>32</v>
      </c>
      <c r="D309" s="132" t="s">
        <v>3103</v>
      </c>
      <c r="E309" s="132" t="s">
        <v>3104</v>
      </c>
      <c r="F309" s="132" t="s">
        <v>1733</v>
      </c>
      <c r="G309" s="160">
        <v>43738</v>
      </c>
      <c r="H309" s="160">
        <v>43738</v>
      </c>
      <c r="I309" s="161" t="s">
        <v>3105</v>
      </c>
      <c r="J309" s="132" t="s">
        <v>21</v>
      </c>
      <c r="K309" s="132" t="s">
        <v>22</v>
      </c>
      <c r="L309" s="132" t="s">
        <v>22</v>
      </c>
      <c r="M309" s="132" t="s">
        <v>22</v>
      </c>
      <c r="N309" s="132" t="s">
        <v>22</v>
      </c>
      <c r="O309" s="73"/>
      <c r="P309" s="73"/>
      <c r="Q309" s="73"/>
      <c r="R309" s="73"/>
      <c r="S309" s="73"/>
      <c r="T309" s="73"/>
      <c r="U309" s="73"/>
      <c r="V309" s="73"/>
      <c r="W309" s="73"/>
      <c r="X309" s="73"/>
      <c r="Y309" s="73"/>
      <c r="Z309" s="73"/>
    </row>
    <row r="310" spans="1:26" ht="12.75" customHeight="1">
      <c r="A310" s="132" t="s">
        <v>14</v>
      </c>
      <c r="B310" s="132" t="s">
        <v>2152</v>
      </c>
      <c r="C310" s="132" t="s">
        <v>32</v>
      </c>
      <c r="D310" s="132" t="s">
        <v>3106</v>
      </c>
      <c r="E310" s="132" t="s">
        <v>3107</v>
      </c>
      <c r="F310" s="132" t="s">
        <v>3108</v>
      </c>
      <c r="G310" s="160">
        <v>43755</v>
      </c>
      <c r="H310" s="160">
        <v>43761</v>
      </c>
      <c r="I310" s="161" t="s">
        <v>3109</v>
      </c>
      <c r="J310" s="132" t="s">
        <v>21</v>
      </c>
      <c r="K310" s="132" t="s">
        <v>22</v>
      </c>
      <c r="L310" s="132" t="s">
        <v>22</v>
      </c>
      <c r="M310" s="132" t="s">
        <v>22</v>
      </c>
      <c r="N310" s="132" t="s">
        <v>22</v>
      </c>
      <c r="O310" s="73"/>
      <c r="P310" s="73"/>
      <c r="Q310" s="73"/>
      <c r="R310" s="73"/>
      <c r="S310" s="73"/>
      <c r="T310" s="73"/>
      <c r="U310" s="73"/>
      <c r="V310" s="73"/>
      <c r="W310" s="73"/>
      <c r="X310" s="73"/>
      <c r="Y310" s="73"/>
      <c r="Z310" s="73"/>
    </row>
    <row r="311" spans="1:26" ht="57" customHeight="1">
      <c r="A311" s="132" t="s">
        <v>14</v>
      </c>
      <c r="B311" s="132" t="s">
        <v>2152</v>
      </c>
      <c r="C311" s="132" t="s">
        <v>32</v>
      </c>
      <c r="D311" s="132" t="s">
        <v>3110</v>
      </c>
      <c r="E311" s="132" t="s">
        <v>3111</v>
      </c>
      <c r="F311" s="132" t="s">
        <v>2945</v>
      </c>
      <c r="G311" s="160">
        <v>43755</v>
      </c>
      <c r="H311" s="160">
        <v>43761</v>
      </c>
      <c r="I311" s="161" t="s">
        <v>3112</v>
      </c>
      <c r="J311" s="132" t="s">
        <v>21</v>
      </c>
      <c r="K311" s="132" t="s">
        <v>3113</v>
      </c>
      <c r="L311" s="132" t="s">
        <v>22</v>
      </c>
      <c r="M311" s="132" t="s">
        <v>22</v>
      </c>
      <c r="N311" s="132" t="s">
        <v>22</v>
      </c>
      <c r="O311" s="73"/>
      <c r="P311" s="73"/>
      <c r="Q311" s="73"/>
      <c r="R311" s="73"/>
      <c r="S311" s="73"/>
      <c r="T311" s="73"/>
      <c r="U311" s="73"/>
      <c r="V311" s="73"/>
      <c r="W311" s="73"/>
      <c r="X311" s="73"/>
      <c r="Y311" s="73"/>
      <c r="Z311" s="73"/>
    </row>
    <row r="312" spans="1:26" ht="12.75" customHeight="1">
      <c r="A312" s="132" t="s">
        <v>2201</v>
      </c>
      <c r="B312" s="132" t="s">
        <v>2208</v>
      </c>
      <c r="C312" s="132" t="s">
        <v>93</v>
      </c>
      <c r="D312" s="171" t="s">
        <v>3114</v>
      </c>
      <c r="E312" s="132" t="s">
        <v>3115</v>
      </c>
      <c r="F312" s="163" t="s">
        <v>1093</v>
      </c>
      <c r="G312" s="160">
        <v>43789</v>
      </c>
      <c r="H312" s="160">
        <v>43789</v>
      </c>
      <c r="I312" s="172" t="s">
        <v>3116</v>
      </c>
      <c r="J312" s="163" t="s">
        <v>289</v>
      </c>
      <c r="K312" s="164" t="s">
        <v>22</v>
      </c>
      <c r="L312" s="164" t="s">
        <v>22</v>
      </c>
      <c r="M312" s="164" t="s">
        <v>22</v>
      </c>
      <c r="N312" s="164" t="s">
        <v>22</v>
      </c>
      <c r="O312" s="78"/>
      <c r="P312" s="78"/>
      <c r="Q312" s="78"/>
      <c r="R312" s="78"/>
      <c r="S312" s="78"/>
      <c r="T312" s="78"/>
      <c r="U312" s="78"/>
      <c r="V312" s="78"/>
      <c r="W312" s="78"/>
      <c r="X312" s="78"/>
      <c r="Y312" s="78"/>
      <c r="Z312" s="78"/>
    </row>
    <row r="313" spans="1:26" ht="54" customHeight="1">
      <c r="A313" s="132" t="s">
        <v>2201</v>
      </c>
      <c r="B313" s="132" t="s">
        <v>2224</v>
      </c>
      <c r="C313" s="132" t="s">
        <v>32</v>
      </c>
      <c r="D313" s="132" t="s">
        <v>3117</v>
      </c>
      <c r="E313" s="132" t="s">
        <v>3118</v>
      </c>
      <c r="F313" s="132" t="s">
        <v>1093</v>
      </c>
      <c r="G313" s="160">
        <v>43798</v>
      </c>
      <c r="H313" s="160">
        <v>43798</v>
      </c>
      <c r="I313" s="161" t="s">
        <v>3119</v>
      </c>
      <c r="J313" s="132" t="s">
        <v>289</v>
      </c>
      <c r="K313" s="132" t="s">
        <v>22</v>
      </c>
      <c r="L313" s="132" t="s">
        <v>22</v>
      </c>
      <c r="M313" s="132" t="s">
        <v>22</v>
      </c>
      <c r="N313" s="132" t="s">
        <v>22</v>
      </c>
      <c r="O313" s="73"/>
      <c r="P313" s="73"/>
      <c r="Q313" s="73"/>
      <c r="R313" s="73"/>
      <c r="S313" s="73"/>
      <c r="T313" s="73"/>
      <c r="U313" s="73"/>
      <c r="V313" s="73"/>
      <c r="W313" s="73"/>
      <c r="X313" s="73"/>
      <c r="Y313" s="73"/>
      <c r="Z313" s="73"/>
    </row>
    <row r="314" spans="1:26" ht="69" customHeight="1">
      <c r="A314" s="132" t="s">
        <v>14</v>
      </c>
      <c r="B314" s="132" t="s">
        <v>1103</v>
      </c>
      <c r="C314" s="132" t="s">
        <v>32</v>
      </c>
      <c r="D314" s="132" t="s">
        <v>3120</v>
      </c>
      <c r="E314" s="132" t="s">
        <v>3121</v>
      </c>
      <c r="F314" s="132" t="s">
        <v>3122</v>
      </c>
      <c r="G314" s="162">
        <v>43812</v>
      </c>
      <c r="H314" s="162">
        <v>43812</v>
      </c>
      <c r="I314" s="161" t="s">
        <v>3123</v>
      </c>
      <c r="J314" s="132" t="s">
        <v>21</v>
      </c>
      <c r="K314" s="132" t="s">
        <v>22</v>
      </c>
      <c r="L314" s="132" t="s">
        <v>22</v>
      </c>
      <c r="M314" s="132" t="s">
        <v>22</v>
      </c>
      <c r="N314" s="132" t="s">
        <v>605</v>
      </c>
      <c r="O314" s="73"/>
      <c r="P314" s="73"/>
      <c r="Q314" s="73"/>
      <c r="R314" s="73"/>
      <c r="S314" s="73"/>
      <c r="T314" s="73"/>
      <c r="U314" s="73"/>
      <c r="V314" s="73"/>
      <c r="W314" s="73"/>
      <c r="X314" s="73"/>
      <c r="Y314" s="73"/>
      <c r="Z314" s="73"/>
    </row>
    <row r="315" spans="1:26" ht="81" customHeight="1">
      <c r="A315" s="132" t="s">
        <v>2201</v>
      </c>
      <c r="B315" s="132" t="s">
        <v>2208</v>
      </c>
      <c r="C315" s="132" t="s">
        <v>16</v>
      </c>
      <c r="D315" s="132" t="s">
        <v>3124</v>
      </c>
      <c r="E315" s="132" t="s">
        <v>3125</v>
      </c>
      <c r="F315" s="132" t="s">
        <v>128</v>
      </c>
      <c r="G315" s="160">
        <v>43823</v>
      </c>
      <c r="H315" s="160">
        <v>43830</v>
      </c>
      <c r="I315" s="161" t="s">
        <v>809</v>
      </c>
      <c r="J315" s="132" t="s">
        <v>21</v>
      </c>
      <c r="K315" s="132" t="s">
        <v>22</v>
      </c>
      <c r="L315" s="132" t="s">
        <v>22</v>
      </c>
      <c r="M315" s="132" t="s">
        <v>22</v>
      </c>
      <c r="N315" s="132" t="s">
        <v>22</v>
      </c>
      <c r="O315" s="73"/>
      <c r="P315" s="73"/>
      <c r="Q315" s="73"/>
      <c r="R315" s="73"/>
      <c r="S315" s="73"/>
      <c r="T315" s="73"/>
      <c r="U315" s="73"/>
      <c r="V315" s="73"/>
      <c r="W315" s="73"/>
      <c r="X315" s="73"/>
      <c r="Y315" s="73"/>
      <c r="Z315" s="73"/>
    </row>
    <row r="316" spans="1:26" ht="71.25" customHeight="1">
      <c r="A316" s="132" t="s">
        <v>2201</v>
      </c>
      <c r="B316" s="132" t="s">
        <v>2224</v>
      </c>
      <c r="C316" s="132" t="s">
        <v>2078</v>
      </c>
      <c r="D316" s="132" t="s">
        <v>3126</v>
      </c>
      <c r="E316" s="132" t="s">
        <v>3127</v>
      </c>
      <c r="F316" s="132" t="s">
        <v>2945</v>
      </c>
      <c r="G316" s="160">
        <v>43839</v>
      </c>
      <c r="H316" s="160">
        <v>43839</v>
      </c>
      <c r="I316" s="161" t="s">
        <v>3128</v>
      </c>
      <c r="J316" s="132" t="s">
        <v>21</v>
      </c>
      <c r="K316" s="132" t="s">
        <v>22</v>
      </c>
      <c r="L316" s="132" t="s">
        <v>22</v>
      </c>
      <c r="M316" s="132" t="s">
        <v>22</v>
      </c>
      <c r="N316" s="132" t="s">
        <v>22</v>
      </c>
      <c r="O316" s="73"/>
      <c r="P316" s="73"/>
      <c r="Q316" s="73"/>
      <c r="R316" s="73"/>
      <c r="S316" s="73"/>
      <c r="T316" s="73"/>
      <c r="U316" s="73"/>
      <c r="V316" s="73"/>
      <c r="W316" s="73"/>
      <c r="X316" s="73"/>
      <c r="Y316" s="73"/>
      <c r="Z316" s="73"/>
    </row>
    <row r="317" spans="1:26" ht="60" customHeight="1">
      <c r="A317" s="132" t="s">
        <v>14</v>
      </c>
      <c r="B317" s="132" t="s">
        <v>1103</v>
      </c>
      <c r="C317" s="132" t="s">
        <v>16</v>
      </c>
      <c r="D317" s="132" t="s">
        <v>3129</v>
      </c>
      <c r="E317" s="132" t="s">
        <v>3130</v>
      </c>
      <c r="F317" s="132" t="s">
        <v>19</v>
      </c>
      <c r="G317" s="160">
        <v>43918</v>
      </c>
      <c r="H317" s="160">
        <v>43918</v>
      </c>
      <c r="I317" s="161" t="s">
        <v>3131</v>
      </c>
      <c r="J317" s="132" t="s">
        <v>21</v>
      </c>
      <c r="K317" s="132" t="s">
        <v>22</v>
      </c>
      <c r="L317" s="132" t="s">
        <v>22</v>
      </c>
      <c r="M317" s="132" t="s">
        <v>22</v>
      </c>
      <c r="N317" s="132" t="s">
        <v>22</v>
      </c>
      <c r="O317" s="73"/>
      <c r="P317" s="73"/>
      <c r="Q317" s="73"/>
      <c r="R317" s="73"/>
      <c r="S317" s="73"/>
      <c r="T317" s="73"/>
      <c r="U317" s="73"/>
      <c r="V317" s="73"/>
      <c r="W317" s="73"/>
      <c r="X317" s="73"/>
      <c r="Y317" s="73"/>
      <c r="Z317" s="73"/>
    </row>
    <row r="318" spans="1:26" ht="12.75" customHeight="1">
      <c r="A318" s="132" t="s">
        <v>14</v>
      </c>
      <c r="B318" s="132" t="s">
        <v>1103</v>
      </c>
      <c r="C318" s="132" t="s">
        <v>186</v>
      </c>
      <c r="D318" s="132" t="s">
        <v>3132</v>
      </c>
      <c r="E318" s="132" t="s">
        <v>3133</v>
      </c>
      <c r="F318" s="132" t="s">
        <v>199</v>
      </c>
      <c r="G318" s="160">
        <v>43921</v>
      </c>
      <c r="H318" s="160">
        <v>43921</v>
      </c>
      <c r="I318" s="161" t="s">
        <v>3134</v>
      </c>
      <c r="J318" s="132" t="s">
        <v>21</v>
      </c>
      <c r="K318" s="132" t="s">
        <v>22</v>
      </c>
      <c r="L318" s="132" t="s">
        <v>22</v>
      </c>
      <c r="M318" s="132" t="s">
        <v>22</v>
      </c>
      <c r="N318" s="132" t="s">
        <v>22</v>
      </c>
      <c r="O318" s="73"/>
      <c r="P318" s="73"/>
      <c r="Q318" s="73"/>
      <c r="R318" s="73"/>
      <c r="S318" s="73"/>
      <c r="T318" s="73"/>
      <c r="U318" s="73"/>
      <c r="V318" s="73"/>
      <c r="W318" s="73"/>
      <c r="X318" s="73"/>
      <c r="Y318" s="73"/>
      <c r="Z318" s="73"/>
    </row>
    <row r="319" spans="1:26" ht="12.75" customHeight="1">
      <c r="A319" s="132" t="s">
        <v>14</v>
      </c>
      <c r="B319" s="132" t="s">
        <v>2152</v>
      </c>
      <c r="C319" s="132" t="s">
        <v>32</v>
      </c>
      <c r="D319" s="132" t="s">
        <v>3135</v>
      </c>
      <c r="E319" s="132" t="s">
        <v>3136</v>
      </c>
      <c r="F319" s="132" t="s">
        <v>601</v>
      </c>
      <c r="G319" s="160">
        <v>43951</v>
      </c>
      <c r="H319" s="160">
        <v>43951</v>
      </c>
      <c r="I319" s="161" t="s">
        <v>3137</v>
      </c>
      <c r="J319" s="132" t="s">
        <v>21</v>
      </c>
      <c r="K319" s="132" t="s">
        <v>22</v>
      </c>
      <c r="L319" s="132" t="s">
        <v>22</v>
      </c>
      <c r="M319" s="132" t="s">
        <v>22</v>
      </c>
      <c r="N319" s="132" t="s">
        <v>22</v>
      </c>
      <c r="O319" s="73"/>
      <c r="P319" s="73"/>
      <c r="Q319" s="73"/>
      <c r="R319" s="73"/>
      <c r="S319" s="73"/>
      <c r="T319" s="73"/>
      <c r="U319" s="73"/>
      <c r="V319" s="73"/>
      <c r="W319" s="73"/>
      <c r="X319" s="73"/>
      <c r="Y319" s="73"/>
      <c r="Z319" s="73"/>
    </row>
    <row r="320" spans="1:26" ht="84.75" customHeight="1">
      <c r="A320" s="132" t="s">
        <v>2501</v>
      </c>
      <c r="B320" s="132" t="s">
        <v>2502</v>
      </c>
      <c r="C320" s="132" t="s">
        <v>16</v>
      </c>
      <c r="D320" s="132" t="s">
        <v>3138</v>
      </c>
      <c r="E320" s="132" t="s">
        <v>3139</v>
      </c>
      <c r="F320" s="132" t="s">
        <v>19</v>
      </c>
      <c r="G320" s="162">
        <v>43951</v>
      </c>
      <c r="H320" s="162">
        <v>43951</v>
      </c>
      <c r="I320" s="159" t="s">
        <v>3140</v>
      </c>
      <c r="J320" s="132" t="s">
        <v>21</v>
      </c>
      <c r="K320" s="132" t="s">
        <v>22</v>
      </c>
      <c r="L320" s="132" t="s">
        <v>22</v>
      </c>
      <c r="M320" s="132" t="s">
        <v>22</v>
      </c>
      <c r="N320" s="132" t="s">
        <v>22</v>
      </c>
      <c r="O320" s="73"/>
      <c r="P320" s="73"/>
      <c r="Q320" s="73"/>
      <c r="R320" s="73"/>
      <c r="S320" s="73"/>
      <c r="T320" s="73"/>
      <c r="U320" s="73"/>
      <c r="V320" s="73"/>
      <c r="W320" s="73"/>
      <c r="X320" s="73"/>
      <c r="Y320" s="73"/>
      <c r="Z320" s="73"/>
    </row>
    <row r="321" spans="1:26" ht="12.75" customHeight="1">
      <c r="A321" s="132" t="s">
        <v>14</v>
      </c>
      <c r="B321" s="132" t="s">
        <v>1103</v>
      </c>
      <c r="C321" s="132" t="s">
        <v>32</v>
      </c>
      <c r="D321" s="132" t="s">
        <v>3141</v>
      </c>
      <c r="E321" s="132" t="s">
        <v>3142</v>
      </c>
      <c r="F321" s="132" t="s">
        <v>3143</v>
      </c>
      <c r="G321" s="160">
        <v>43971</v>
      </c>
      <c r="H321" s="160" t="s">
        <v>3144</v>
      </c>
      <c r="I321" s="161" t="s">
        <v>3145</v>
      </c>
      <c r="J321" s="132" t="s">
        <v>21</v>
      </c>
      <c r="K321" s="132" t="s">
        <v>22</v>
      </c>
      <c r="L321" s="132" t="s">
        <v>22</v>
      </c>
      <c r="M321" s="132" t="s">
        <v>22</v>
      </c>
      <c r="N321" s="132" t="s">
        <v>22</v>
      </c>
      <c r="O321" s="73"/>
      <c r="P321" s="73"/>
      <c r="Q321" s="73"/>
      <c r="R321" s="73"/>
      <c r="S321" s="73"/>
      <c r="T321" s="73"/>
      <c r="U321" s="73"/>
      <c r="V321" s="73"/>
      <c r="W321" s="73"/>
      <c r="X321" s="73"/>
      <c r="Y321" s="73"/>
      <c r="Z321" s="73"/>
    </row>
    <row r="322" spans="1:26" ht="83.25" customHeight="1">
      <c r="A322" s="132" t="s">
        <v>14</v>
      </c>
      <c r="B322" s="132" t="s">
        <v>2152</v>
      </c>
      <c r="C322" s="132" t="s">
        <v>32</v>
      </c>
      <c r="D322" s="132" t="s">
        <v>3146</v>
      </c>
      <c r="E322" s="132" t="s">
        <v>3147</v>
      </c>
      <c r="F322" s="132" t="s">
        <v>2939</v>
      </c>
      <c r="G322" s="160">
        <v>43972</v>
      </c>
      <c r="H322" s="160">
        <v>43972</v>
      </c>
      <c r="I322" s="159" t="s">
        <v>3148</v>
      </c>
      <c r="J322" s="132" t="s">
        <v>1629</v>
      </c>
      <c r="K322" s="132" t="s">
        <v>3149</v>
      </c>
      <c r="L322" s="132" t="s">
        <v>22</v>
      </c>
      <c r="M322" s="132" t="s">
        <v>399</v>
      </c>
      <c r="N322" s="132" t="s">
        <v>944</v>
      </c>
      <c r="O322" s="73"/>
      <c r="P322" s="73"/>
      <c r="Q322" s="73"/>
      <c r="R322" s="73"/>
      <c r="S322" s="73"/>
      <c r="T322" s="73"/>
      <c r="U322" s="73"/>
      <c r="V322" s="73"/>
      <c r="W322" s="73"/>
      <c r="X322" s="73"/>
      <c r="Y322" s="73"/>
      <c r="Z322" s="73"/>
    </row>
    <row r="323" spans="1:26" ht="12.75" customHeight="1">
      <c r="A323" s="132" t="s">
        <v>2501</v>
      </c>
      <c r="B323" s="132" t="s">
        <v>2502</v>
      </c>
      <c r="C323" s="132" t="s">
        <v>16</v>
      </c>
      <c r="D323" s="132" t="s">
        <v>3150</v>
      </c>
      <c r="E323" s="132" t="s">
        <v>3151</v>
      </c>
      <c r="F323" s="132" t="s">
        <v>19</v>
      </c>
      <c r="G323" s="162">
        <v>43972</v>
      </c>
      <c r="H323" s="162">
        <v>43972</v>
      </c>
      <c r="I323" s="159" t="s">
        <v>3152</v>
      </c>
      <c r="J323" s="132" t="s">
        <v>21</v>
      </c>
      <c r="K323" s="132" t="s">
        <v>22</v>
      </c>
      <c r="L323" s="132" t="s">
        <v>22</v>
      </c>
      <c r="M323" s="132" t="s">
        <v>22</v>
      </c>
      <c r="N323" s="132" t="s">
        <v>22</v>
      </c>
      <c r="O323" s="73"/>
      <c r="P323" s="73"/>
      <c r="Q323" s="73"/>
      <c r="R323" s="73"/>
      <c r="S323" s="73"/>
      <c r="T323" s="73"/>
      <c r="U323" s="73"/>
      <c r="V323" s="73"/>
      <c r="W323" s="73"/>
      <c r="X323" s="73"/>
      <c r="Y323" s="73"/>
      <c r="Z323" s="73"/>
    </row>
    <row r="324" spans="1:26" ht="79.5" customHeight="1">
      <c r="A324" s="132" t="s">
        <v>14</v>
      </c>
      <c r="B324" s="132" t="s">
        <v>2152</v>
      </c>
      <c r="C324" s="132" t="s">
        <v>32</v>
      </c>
      <c r="D324" s="132" t="s">
        <v>3153</v>
      </c>
      <c r="E324" s="132" t="s">
        <v>3154</v>
      </c>
      <c r="F324" s="132" t="s">
        <v>601</v>
      </c>
      <c r="G324" s="160">
        <v>44035</v>
      </c>
      <c r="H324" s="160">
        <v>44036</v>
      </c>
      <c r="I324" s="161" t="s">
        <v>3155</v>
      </c>
      <c r="J324" s="132" t="s">
        <v>21</v>
      </c>
      <c r="K324" s="132" t="s">
        <v>22</v>
      </c>
      <c r="L324" s="132" t="s">
        <v>22</v>
      </c>
      <c r="M324" s="132" t="s">
        <v>22</v>
      </c>
      <c r="N324" s="132" t="s">
        <v>22</v>
      </c>
      <c r="O324" s="73"/>
      <c r="P324" s="73"/>
      <c r="Q324" s="73"/>
      <c r="R324" s="73"/>
      <c r="S324" s="73"/>
      <c r="T324" s="73"/>
      <c r="U324" s="73"/>
      <c r="V324" s="73"/>
      <c r="W324" s="73"/>
      <c r="X324" s="73"/>
      <c r="Y324" s="73"/>
      <c r="Z324" s="73"/>
    </row>
    <row r="325" spans="1:26" ht="72" customHeight="1">
      <c r="A325" s="132" t="s">
        <v>14</v>
      </c>
      <c r="B325" s="132" t="s">
        <v>2152</v>
      </c>
      <c r="C325" s="173" t="s">
        <v>93</v>
      </c>
      <c r="D325" s="174" t="s">
        <v>3156</v>
      </c>
      <c r="E325" s="174" t="s">
        <v>3157</v>
      </c>
      <c r="F325" s="163" t="s">
        <v>1093</v>
      </c>
      <c r="G325" s="162">
        <v>44062</v>
      </c>
      <c r="H325" s="162">
        <v>44062</v>
      </c>
      <c r="I325" s="159" t="s">
        <v>3158</v>
      </c>
      <c r="J325" s="163" t="s">
        <v>289</v>
      </c>
      <c r="K325" s="164" t="s">
        <v>22</v>
      </c>
      <c r="L325" s="164" t="s">
        <v>22</v>
      </c>
      <c r="M325" s="164" t="s">
        <v>22</v>
      </c>
      <c r="N325" s="164" t="s">
        <v>22</v>
      </c>
      <c r="O325" s="73"/>
      <c r="P325" s="73"/>
      <c r="Q325" s="73"/>
      <c r="R325" s="73"/>
      <c r="S325" s="73"/>
      <c r="T325" s="73"/>
      <c r="U325" s="73"/>
      <c r="V325" s="73"/>
      <c r="W325" s="73"/>
      <c r="X325" s="73"/>
      <c r="Y325" s="73"/>
      <c r="Z325" s="73"/>
    </row>
    <row r="326" spans="1:26" ht="72" customHeight="1">
      <c r="A326" s="132" t="s">
        <v>2201</v>
      </c>
      <c r="B326" s="132" t="s">
        <v>2208</v>
      </c>
      <c r="C326" s="132" t="s">
        <v>32</v>
      </c>
      <c r="D326" s="132" t="s">
        <v>3159</v>
      </c>
      <c r="E326" s="132" t="s">
        <v>3160</v>
      </c>
      <c r="F326" s="132" t="s">
        <v>3161</v>
      </c>
      <c r="G326" s="162">
        <v>44067</v>
      </c>
      <c r="H326" s="160">
        <v>44172</v>
      </c>
      <c r="I326" s="159" t="s">
        <v>898</v>
      </c>
      <c r="J326" s="132" t="s">
        <v>21</v>
      </c>
      <c r="K326" s="132" t="s">
        <v>22</v>
      </c>
      <c r="L326" s="132" t="s">
        <v>22</v>
      </c>
      <c r="M326" s="132" t="s">
        <v>22</v>
      </c>
      <c r="N326" s="132" t="s">
        <v>22</v>
      </c>
      <c r="O326" s="73"/>
      <c r="P326" s="73"/>
      <c r="Q326" s="73"/>
      <c r="R326" s="73"/>
      <c r="S326" s="73"/>
      <c r="T326" s="73"/>
      <c r="U326" s="73"/>
      <c r="V326" s="73"/>
      <c r="W326" s="73"/>
      <c r="X326" s="73"/>
      <c r="Y326" s="73"/>
      <c r="Z326" s="73"/>
    </row>
    <row r="327" spans="1:26" ht="12.75" customHeight="1">
      <c r="A327" s="132" t="s">
        <v>2501</v>
      </c>
      <c r="B327" s="132" t="s">
        <v>2502</v>
      </c>
      <c r="C327" s="132" t="s">
        <v>32</v>
      </c>
      <c r="D327" s="132" t="s">
        <v>3159</v>
      </c>
      <c r="E327" s="132" t="s">
        <v>3160</v>
      </c>
      <c r="F327" s="132" t="s">
        <v>3161</v>
      </c>
      <c r="G327" s="162">
        <v>44067</v>
      </c>
      <c r="H327" s="160">
        <v>44172</v>
      </c>
      <c r="I327" s="159" t="s">
        <v>898</v>
      </c>
      <c r="J327" s="132" t="s">
        <v>21</v>
      </c>
      <c r="K327" s="132" t="s">
        <v>22</v>
      </c>
      <c r="L327" s="132" t="s">
        <v>22</v>
      </c>
      <c r="M327" s="132" t="s">
        <v>22</v>
      </c>
      <c r="N327" s="132" t="s">
        <v>22</v>
      </c>
      <c r="O327" s="73"/>
      <c r="P327" s="73"/>
      <c r="Q327" s="73"/>
      <c r="R327" s="73"/>
      <c r="S327" s="73"/>
      <c r="T327" s="73"/>
      <c r="U327" s="73"/>
      <c r="V327" s="73"/>
      <c r="W327" s="73"/>
      <c r="X327" s="73"/>
      <c r="Y327" s="73"/>
      <c r="Z327" s="73"/>
    </row>
    <row r="328" spans="1:26" ht="12.75" customHeight="1">
      <c r="A328" s="132" t="s">
        <v>14</v>
      </c>
      <c r="B328" s="132" t="s">
        <v>1103</v>
      </c>
      <c r="C328" s="132" t="s">
        <v>278</v>
      </c>
      <c r="D328" s="132" t="s">
        <v>3162</v>
      </c>
      <c r="E328" s="132" t="s">
        <v>3163</v>
      </c>
      <c r="F328" s="132" t="s">
        <v>3164</v>
      </c>
      <c r="G328" s="160">
        <v>44068</v>
      </c>
      <c r="H328" s="160">
        <v>44068</v>
      </c>
      <c r="I328" s="161" t="s">
        <v>3165</v>
      </c>
      <c r="J328" s="132" t="s">
        <v>21</v>
      </c>
      <c r="K328" s="132" t="s">
        <v>22</v>
      </c>
      <c r="L328" s="132" t="s">
        <v>22</v>
      </c>
      <c r="M328" s="132" t="s">
        <v>22</v>
      </c>
      <c r="N328" s="132" t="s">
        <v>22</v>
      </c>
      <c r="O328" s="73"/>
      <c r="P328" s="73"/>
      <c r="Q328" s="73"/>
      <c r="R328" s="73"/>
      <c r="S328" s="73"/>
      <c r="T328" s="73"/>
      <c r="U328" s="73"/>
      <c r="V328" s="73"/>
      <c r="W328" s="73"/>
      <c r="X328" s="73"/>
      <c r="Y328" s="73"/>
      <c r="Z328" s="73"/>
    </row>
    <row r="329" spans="1:26" ht="12.75" customHeight="1">
      <c r="A329" s="132" t="s">
        <v>2501</v>
      </c>
      <c r="B329" s="132" t="s">
        <v>2502</v>
      </c>
      <c r="C329" s="132" t="s">
        <v>2012</v>
      </c>
      <c r="D329" s="132" t="s">
        <v>3166</v>
      </c>
      <c r="E329" s="132" t="s">
        <v>3167</v>
      </c>
      <c r="F329" s="132" t="s">
        <v>1093</v>
      </c>
      <c r="G329" s="162">
        <v>44071</v>
      </c>
      <c r="H329" s="162">
        <v>44071</v>
      </c>
      <c r="I329" s="159" t="s">
        <v>3168</v>
      </c>
      <c r="J329" s="132" t="s">
        <v>289</v>
      </c>
      <c r="K329" s="132" t="s">
        <v>22</v>
      </c>
      <c r="L329" s="132" t="s">
        <v>22</v>
      </c>
      <c r="M329" s="132" t="s">
        <v>22</v>
      </c>
      <c r="N329" s="132" t="s">
        <v>22</v>
      </c>
      <c r="O329" s="73"/>
      <c r="P329" s="73"/>
      <c r="Q329" s="73"/>
      <c r="R329" s="73"/>
      <c r="S329" s="73"/>
      <c r="T329" s="73"/>
      <c r="U329" s="73"/>
      <c r="V329" s="73"/>
      <c r="W329" s="73"/>
      <c r="X329" s="73"/>
      <c r="Y329" s="73"/>
      <c r="Z329" s="73"/>
    </row>
    <row r="330" spans="1:26" ht="12.75" customHeight="1">
      <c r="A330" s="132" t="s">
        <v>2201</v>
      </c>
      <c r="B330" s="132" t="s">
        <v>2208</v>
      </c>
      <c r="C330" s="132" t="s">
        <v>32</v>
      </c>
      <c r="D330" s="132" t="s">
        <v>3169</v>
      </c>
      <c r="E330" s="132" t="s">
        <v>3170</v>
      </c>
      <c r="F330" s="132" t="s">
        <v>487</v>
      </c>
      <c r="G330" s="160">
        <v>44075</v>
      </c>
      <c r="H330" s="160">
        <v>44075</v>
      </c>
      <c r="I330" s="159" t="s">
        <v>3171</v>
      </c>
      <c r="J330" s="132"/>
      <c r="K330" s="132" t="s">
        <v>22</v>
      </c>
      <c r="L330" s="132" t="s">
        <v>22</v>
      </c>
      <c r="M330" s="132" t="s">
        <v>22</v>
      </c>
      <c r="N330" s="132" t="s">
        <v>22</v>
      </c>
      <c r="O330" s="73"/>
      <c r="P330" s="73"/>
      <c r="Q330" s="73"/>
      <c r="R330" s="73"/>
      <c r="S330" s="73"/>
      <c r="T330" s="73"/>
      <c r="U330" s="73"/>
      <c r="V330" s="73"/>
      <c r="W330" s="73"/>
      <c r="X330" s="73"/>
      <c r="Y330" s="73"/>
      <c r="Z330" s="73"/>
    </row>
    <row r="331" spans="1:26" ht="12.75" customHeight="1">
      <c r="A331" s="132" t="s">
        <v>14</v>
      </c>
      <c r="B331" s="132" t="s">
        <v>2152</v>
      </c>
      <c r="C331" s="132" t="s">
        <v>32</v>
      </c>
      <c r="D331" s="132" t="s">
        <v>3172</v>
      </c>
      <c r="E331" s="132" t="s">
        <v>3173</v>
      </c>
      <c r="F331" s="132" t="s">
        <v>2939</v>
      </c>
      <c r="G331" s="160">
        <v>43739</v>
      </c>
      <c r="H331" s="160">
        <v>43739</v>
      </c>
      <c r="I331" s="159" t="s">
        <v>3174</v>
      </c>
      <c r="J331" s="132" t="s">
        <v>1629</v>
      </c>
      <c r="K331" s="132" t="s">
        <v>3175</v>
      </c>
      <c r="L331" s="132" t="s">
        <v>22</v>
      </c>
      <c r="M331" s="132" t="s">
        <v>172</v>
      </c>
      <c r="N331" s="132" t="s">
        <v>944</v>
      </c>
      <c r="O331" s="73"/>
      <c r="P331" s="73"/>
      <c r="Q331" s="73"/>
      <c r="R331" s="73"/>
      <c r="S331" s="73"/>
      <c r="T331" s="73"/>
      <c r="U331" s="73"/>
      <c r="V331" s="73"/>
      <c r="W331" s="73"/>
      <c r="X331" s="73"/>
      <c r="Y331" s="73"/>
      <c r="Z331" s="73"/>
    </row>
    <row r="332" spans="1:26" ht="12.75" customHeight="1">
      <c r="A332" s="132" t="s">
        <v>14</v>
      </c>
      <c r="B332" s="132" t="s">
        <v>1103</v>
      </c>
      <c r="C332" s="132" t="s">
        <v>186</v>
      </c>
      <c r="D332" s="132" t="s">
        <v>3176</v>
      </c>
      <c r="E332" s="132" t="s">
        <v>3177</v>
      </c>
      <c r="F332" s="132" t="s">
        <v>199</v>
      </c>
      <c r="G332" s="160">
        <v>44117</v>
      </c>
      <c r="H332" s="160">
        <v>44117</v>
      </c>
      <c r="I332" s="161" t="s">
        <v>3178</v>
      </c>
      <c r="J332" s="132" t="s">
        <v>21</v>
      </c>
      <c r="K332" s="132" t="s">
        <v>22</v>
      </c>
      <c r="L332" s="132" t="s">
        <v>22</v>
      </c>
      <c r="M332" s="132" t="s">
        <v>22</v>
      </c>
      <c r="N332" s="132" t="s">
        <v>22</v>
      </c>
      <c r="O332" s="73"/>
      <c r="P332" s="73"/>
      <c r="Q332" s="73"/>
      <c r="R332" s="73"/>
      <c r="S332" s="73"/>
      <c r="T332" s="73"/>
      <c r="U332" s="73"/>
      <c r="V332" s="73"/>
      <c r="W332" s="73"/>
      <c r="X332" s="73"/>
      <c r="Y332" s="73"/>
      <c r="Z332" s="73"/>
    </row>
    <row r="333" spans="1:26" ht="12.75" customHeight="1">
      <c r="A333" s="132" t="s">
        <v>14</v>
      </c>
      <c r="B333" s="132" t="s">
        <v>1103</v>
      </c>
      <c r="C333" s="132" t="s">
        <v>278</v>
      </c>
      <c r="D333" s="132" t="s">
        <v>3179</v>
      </c>
      <c r="E333" s="132" t="s">
        <v>3180</v>
      </c>
      <c r="F333" s="132" t="s">
        <v>3164</v>
      </c>
      <c r="G333" s="160">
        <v>44117</v>
      </c>
      <c r="H333" s="160">
        <v>44117</v>
      </c>
      <c r="I333" s="159" t="s">
        <v>3181</v>
      </c>
      <c r="J333" s="132" t="s">
        <v>21</v>
      </c>
      <c r="K333" s="132" t="s">
        <v>22</v>
      </c>
      <c r="L333" s="132" t="s">
        <v>22</v>
      </c>
      <c r="M333" s="132" t="s">
        <v>22</v>
      </c>
      <c r="N333" s="132" t="s">
        <v>22</v>
      </c>
      <c r="O333" s="73"/>
      <c r="P333" s="73"/>
      <c r="Q333" s="73"/>
      <c r="R333" s="73"/>
      <c r="S333" s="73"/>
      <c r="T333" s="73"/>
      <c r="U333" s="73"/>
      <c r="V333" s="73"/>
      <c r="W333" s="73"/>
      <c r="X333" s="73"/>
      <c r="Y333" s="73"/>
      <c r="Z333" s="73"/>
    </row>
    <row r="334" spans="1:26" ht="12.75" customHeight="1">
      <c r="A334" s="132" t="s">
        <v>14</v>
      </c>
      <c r="B334" s="132" t="s">
        <v>2152</v>
      </c>
      <c r="C334" s="132" t="s">
        <v>16</v>
      </c>
      <c r="D334" s="132" t="s">
        <v>3182</v>
      </c>
      <c r="E334" s="132" t="s">
        <v>3183</v>
      </c>
      <c r="F334" s="132" t="s">
        <v>128</v>
      </c>
      <c r="G334" s="160">
        <v>44132</v>
      </c>
      <c r="H334" s="160">
        <v>44132</v>
      </c>
      <c r="I334" s="161" t="s">
        <v>3184</v>
      </c>
      <c r="J334" s="132" t="s">
        <v>21</v>
      </c>
      <c r="K334" s="132" t="s">
        <v>22</v>
      </c>
      <c r="L334" s="132" t="s">
        <v>22</v>
      </c>
      <c r="M334" s="132" t="s">
        <v>22</v>
      </c>
      <c r="N334" s="132" t="s">
        <v>605</v>
      </c>
      <c r="O334" s="73"/>
      <c r="P334" s="73"/>
      <c r="Q334" s="73"/>
      <c r="R334" s="73"/>
      <c r="S334" s="73"/>
      <c r="T334" s="73"/>
      <c r="U334" s="73"/>
      <c r="V334" s="73"/>
      <c r="W334" s="73"/>
      <c r="X334" s="73"/>
      <c r="Y334" s="73"/>
      <c r="Z334" s="73"/>
    </row>
    <row r="335" spans="1:26" ht="12.75" customHeight="1">
      <c r="A335" s="132" t="s">
        <v>14</v>
      </c>
      <c r="B335" s="132" t="s">
        <v>2152</v>
      </c>
      <c r="C335" s="132" t="s">
        <v>186</v>
      </c>
      <c r="D335" s="132" t="s">
        <v>3185</v>
      </c>
      <c r="E335" s="132" t="s">
        <v>3186</v>
      </c>
      <c r="F335" s="132" t="s">
        <v>2939</v>
      </c>
      <c r="G335" s="160">
        <v>44174</v>
      </c>
      <c r="H335" s="160">
        <v>44174</v>
      </c>
      <c r="I335" s="132"/>
      <c r="J335" s="132" t="s">
        <v>21</v>
      </c>
      <c r="K335" s="132" t="s">
        <v>22</v>
      </c>
      <c r="L335" s="132" t="s">
        <v>22</v>
      </c>
      <c r="M335" s="132" t="s">
        <v>1897</v>
      </c>
      <c r="N335" s="132" t="s">
        <v>944</v>
      </c>
      <c r="O335" s="73"/>
      <c r="P335" s="73"/>
      <c r="Q335" s="73"/>
      <c r="R335" s="73"/>
      <c r="S335" s="73"/>
      <c r="T335" s="73"/>
      <c r="U335" s="73"/>
      <c r="V335" s="73"/>
      <c r="W335" s="73"/>
      <c r="X335" s="73"/>
      <c r="Y335" s="73"/>
      <c r="Z335" s="73"/>
    </row>
    <row r="336" spans="1:26" ht="12.75" customHeight="1">
      <c r="A336" s="132" t="s">
        <v>14</v>
      </c>
      <c r="B336" s="132" t="s">
        <v>2152</v>
      </c>
      <c r="C336" s="132" t="s">
        <v>16</v>
      </c>
      <c r="D336" s="132" t="s">
        <v>3187</v>
      </c>
      <c r="E336" s="132" t="s">
        <v>3188</v>
      </c>
      <c r="F336" s="132" t="s">
        <v>19</v>
      </c>
      <c r="G336" s="160">
        <v>44182</v>
      </c>
      <c r="H336" s="160">
        <v>44182</v>
      </c>
      <c r="I336" s="159" t="s">
        <v>3189</v>
      </c>
      <c r="J336" s="132" t="s">
        <v>21</v>
      </c>
      <c r="K336" s="132" t="s">
        <v>3190</v>
      </c>
      <c r="L336" s="132" t="s">
        <v>22</v>
      </c>
      <c r="M336" s="132" t="s">
        <v>22</v>
      </c>
      <c r="N336" s="132" t="s">
        <v>22</v>
      </c>
      <c r="O336" s="73"/>
      <c r="P336" s="73"/>
      <c r="Q336" s="73"/>
      <c r="R336" s="73"/>
      <c r="S336" s="73"/>
      <c r="T336" s="73"/>
      <c r="U336" s="73"/>
      <c r="V336" s="73"/>
      <c r="W336" s="73"/>
      <c r="X336" s="73"/>
      <c r="Y336" s="73"/>
      <c r="Z336" s="73"/>
    </row>
    <row r="337" spans="1:26" ht="12.75" customHeight="1">
      <c r="A337" s="132" t="s">
        <v>14</v>
      </c>
      <c r="B337" s="132" t="s">
        <v>2152</v>
      </c>
      <c r="C337" s="132" t="s">
        <v>32</v>
      </c>
      <c r="D337" s="132" t="s">
        <v>3191</v>
      </c>
      <c r="E337" s="132" t="s">
        <v>3192</v>
      </c>
      <c r="F337" s="132" t="s">
        <v>2945</v>
      </c>
      <c r="G337" s="160">
        <v>44211</v>
      </c>
      <c r="H337" s="160">
        <v>44213</v>
      </c>
      <c r="I337" s="161" t="s">
        <v>3193</v>
      </c>
      <c r="J337" s="132" t="s">
        <v>21</v>
      </c>
      <c r="K337" s="132" t="s">
        <v>3194</v>
      </c>
      <c r="L337" s="132" t="s">
        <v>3195</v>
      </c>
      <c r="M337" s="132" t="s">
        <v>3196</v>
      </c>
      <c r="N337" s="132" t="s">
        <v>944</v>
      </c>
      <c r="O337" s="73"/>
      <c r="P337" s="73"/>
      <c r="Q337" s="73"/>
      <c r="R337" s="73"/>
      <c r="S337" s="73"/>
      <c r="T337" s="73"/>
      <c r="U337" s="73"/>
      <c r="V337" s="73"/>
      <c r="W337" s="73"/>
      <c r="X337" s="73"/>
      <c r="Y337" s="73"/>
      <c r="Z337" s="73"/>
    </row>
    <row r="338" spans="1:26" ht="12.75" customHeight="1">
      <c r="A338" s="132" t="s">
        <v>2501</v>
      </c>
      <c r="B338" s="132" t="s">
        <v>2502</v>
      </c>
      <c r="C338" s="132" t="s">
        <v>16</v>
      </c>
      <c r="D338" s="132" t="s">
        <v>3197</v>
      </c>
      <c r="E338" s="132" t="s">
        <v>3198</v>
      </c>
      <c r="F338" s="132" t="s">
        <v>19</v>
      </c>
      <c r="G338" s="162">
        <v>44211</v>
      </c>
      <c r="H338" s="162">
        <v>44211</v>
      </c>
      <c r="I338" s="161" t="s">
        <v>3199</v>
      </c>
      <c r="J338" s="132" t="s">
        <v>21</v>
      </c>
      <c r="K338" s="132" t="s">
        <v>22</v>
      </c>
      <c r="L338" s="132" t="s">
        <v>22</v>
      </c>
      <c r="M338" s="132" t="s">
        <v>22</v>
      </c>
      <c r="N338" s="132" t="s">
        <v>22</v>
      </c>
      <c r="O338" s="73"/>
      <c r="P338" s="73"/>
      <c r="Q338" s="73"/>
      <c r="R338" s="73"/>
      <c r="S338" s="73"/>
      <c r="T338" s="73"/>
      <c r="U338" s="73"/>
      <c r="V338" s="73"/>
      <c r="W338" s="73"/>
      <c r="X338" s="73"/>
      <c r="Y338" s="73"/>
      <c r="Z338" s="73"/>
    </row>
    <row r="339" spans="1:26" ht="12.75" customHeight="1">
      <c r="A339" s="132" t="s">
        <v>14</v>
      </c>
      <c r="B339" s="132" t="s">
        <v>1103</v>
      </c>
      <c r="C339" s="132" t="s">
        <v>32</v>
      </c>
      <c r="D339" s="132" t="s">
        <v>3200</v>
      </c>
      <c r="E339" s="132" t="s">
        <v>3201</v>
      </c>
      <c r="F339" s="132" t="s">
        <v>3161</v>
      </c>
      <c r="G339" s="162">
        <v>44195</v>
      </c>
      <c r="H339" s="160">
        <v>44211</v>
      </c>
      <c r="I339" s="159" t="s">
        <v>3202</v>
      </c>
      <c r="J339" s="132" t="s">
        <v>21</v>
      </c>
      <c r="K339" s="132" t="s">
        <v>22</v>
      </c>
      <c r="L339" s="132" t="s">
        <v>22</v>
      </c>
      <c r="M339" s="132" t="s">
        <v>22</v>
      </c>
      <c r="N339" s="132" t="s">
        <v>605</v>
      </c>
      <c r="O339" s="73"/>
      <c r="P339" s="73"/>
      <c r="Q339" s="73"/>
      <c r="R339" s="73"/>
      <c r="S339" s="73"/>
      <c r="T339" s="73"/>
      <c r="U339" s="73"/>
      <c r="V339" s="73"/>
      <c r="W339" s="73"/>
      <c r="X339" s="73"/>
      <c r="Y339" s="73"/>
      <c r="Z339" s="73"/>
    </row>
    <row r="340" spans="1:26" ht="12.75" customHeight="1">
      <c r="A340" s="132" t="s">
        <v>14</v>
      </c>
      <c r="B340" s="132" t="s">
        <v>2152</v>
      </c>
      <c r="C340" s="132" t="s">
        <v>32</v>
      </c>
      <c r="D340" s="132" t="s">
        <v>3203</v>
      </c>
      <c r="E340" s="132" t="s">
        <v>3204</v>
      </c>
      <c r="F340" s="132" t="s">
        <v>664</v>
      </c>
      <c r="G340" s="160">
        <v>44214</v>
      </c>
      <c r="H340" s="160">
        <v>44217</v>
      </c>
      <c r="I340" s="161" t="s">
        <v>3205</v>
      </c>
      <c r="J340" s="132" t="s">
        <v>3195</v>
      </c>
      <c r="K340" s="132" t="s">
        <v>3206</v>
      </c>
      <c r="L340" s="132" t="s">
        <v>3195</v>
      </c>
      <c r="M340" s="132" t="s">
        <v>1177</v>
      </c>
      <c r="N340" s="132" t="s">
        <v>944</v>
      </c>
      <c r="O340" s="73"/>
      <c r="P340" s="73"/>
      <c r="Q340" s="73"/>
      <c r="R340" s="73"/>
      <c r="S340" s="73"/>
      <c r="T340" s="73"/>
      <c r="U340" s="73"/>
      <c r="V340" s="73"/>
      <c r="W340" s="73"/>
      <c r="X340" s="73"/>
      <c r="Y340" s="73"/>
      <c r="Z340" s="73"/>
    </row>
    <row r="341" spans="1:26" ht="12.75" customHeight="1">
      <c r="A341" s="132" t="s">
        <v>2201</v>
      </c>
      <c r="B341" s="132" t="s">
        <v>2224</v>
      </c>
      <c r="C341" s="175" t="s">
        <v>27</v>
      </c>
      <c r="D341" s="176" t="s">
        <v>931</v>
      </c>
      <c r="E341" s="176" t="s">
        <v>932</v>
      </c>
      <c r="F341" s="176" t="s">
        <v>933</v>
      </c>
      <c r="G341" s="177">
        <v>44221</v>
      </c>
      <c r="H341" s="177">
        <v>44221</v>
      </c>
      <c r="I341" s="159" t="s">
        <v>934</v>
      </c>
      <c r="J341" s="176"/>
      <c r="K341" s="176" t="s">
        <v>22</v>
      </c>
      <c r="L341" s="176" t="s">
        <v>22</v>
      </c>
      <c r="M341" s="176" t="s">
        <v>22</v>
      </c>
      <c r="N341" s="176" t="s">
        <v>22</v>
      </c>
      <c r="O341" s="73"/>
      <c r="P341" s="73"/>
      <c r="Q341" s="73"/>
      <c r="R341" s="73"/>
      <c r="S341" s="73"/>
      <c r="T341" s="73"/>
      <c r="U341" s="73"/>
      <c r="V341" s="73"/>
      <c r="W341" s="73"/>
      <c r="X341" s="73"/>
      <c r="Y341" s="73"/>
      <c r="Z341" s="73"/>
    </row>
    <row r="342" spans="1:26" ht="12.75" customHeight="1">
      <c r="A342" s="132" t="s">
        <v>2201</v>
      </c>
      <c r="B342" s="132" t="s">
        <v>2208</v>
      </c>
      <c r="C342" s="175" t="s">
        <v>27</v>
      </c>
      <c r="D342" s="176" t="s">
        <v>931</v>
      </c>
      <c r="E342" s="176" t="s">
        <v>932</v>
      </c>
      <c r="F342" s="176" t="s">
        <v>933</v>
      </c>
      <c r="G342" s="177">
        <v>44221</v>
      </c>
      <c r="H342" s="177">
        <v>44221</v>
      </c>
      <c r="I342" s="159" t="s">
        <v>934</v>
      </c>
      <c r="J342" s="132" t="s">
        <v>21</v>
      </c>
      <c r="K342" s="176" t="s">
        <v>22</v>
      </c>
      <c r="L342" s="176" t="s">
        <v>22</v>
      </c>
      <c r="M342" s="176" t="s">
        <v>22</v>
      </c>
      <c r="N342" s="176" t="s">
        <v>22</v>
      </c>
      <c r="O342" s="73"/>
      <c r="P342" s="73"/>
      <c r="Q342" s="73"/>
      <c r="R342" s="73"/>
      <c r="S342" s="73"/>
      <c r="T342" s="73"/>
      <c r="U342" s="73"/>
      <c r="V342" s="73"/>
      <c r="W342" s="73"/>
      <c r="X342" s="73"/>
      <c r="Y342" s="73"/>
      <c r="Z342" s="73"/>
    </row>
    <row r="343" spans="1:26" ht="12.75" customHeight="1">
      <c r="A343" s="132" t="s">
        <v>2501</v>
      </c>
      <c r="B343" s="132" t="s">
        <v>2502</v>
      </c>
      <c r="C343" s="132" t="s">
        <v>32</v>
      </c>
      <c r="D343" s="132" t="s">
        <v>3207</v>
      </c>
      <c r="E343" s="132" t="s">
        <v>3208</v>
      </c>
      <c r="F343" s="132" t="s">
        <v>3161</v>
      </c>
      <c r="G343" s="162">
        <v>44265</v>
      </c>
      <c r="H343" s="162">
        <v>44265</v>
      </c>
      <c r="I343" s="161" t="s">
        <v>3209</v>
      </c>
      <c r="J343" s="132" t="s">
        <v>21</v>
      </c>
      <c r="K343" s="132" t="s">
        <v>22</v>
      </c>
      <c r="L343" s="132" t="s">
        <v>22</v>
      </c>
      <c r="M343" s="132" t="s">
        <v>22</v>
      </c>
      <c r="N343" s="132" t="s">
        <v>22</v>
      </c>
      <c r="O343" s="73"/>
      <c r="P343" s="73"/>
      <c r="Q343" s="73"/>
      <c r="R343" s="73"/>
      <c r="S343" s="73"/>
      <c r="T343" s="73"/>
      <c r="U343" s="73"/>
      <c r="V343" s="73"/>
      <c r="W343" s="73"/>
      <c r="X343" s="73"/>
      <c r="Y343" s="73"/>
      <c r="Z343" s="73"/>
    </row>
    <row r="344" spans="1:26" ht="64.5" customHeight="1">
      <c r="A344" s="132" t="s">
        <v>2501</v>
      </c>
      <c r="B344" s="132" t="s">
        <v>2502</v>
      </c>
      <c r="C344" s="132" t="s">
        <v>278</v>
      </c>
      <c r="D344" s="132" t="s">
        <v>3210</v>
      </c>
      <c r="E344" s="132" t="s">
        <v>3211</v>
      </c>
      <c r="F344" s="132" t="s">
        <v>19</v>
      </c>
      <c r="G344" s="162">
        <v>44270</v>
      </c>
      <c r="H344" s="162">
        <v>44270</v>
      </c>
      <c r="I344" s="161" t="s">
        <v>3212</v>
      </c>
      <c r="J344" s="132" t="s">
        <v>21</v>
      </c>
      <c r="K344" s="132" t="s">
        <v>22</v>
      </c>
      <c r="L344" s="132" t="s">
        <v>22</v>
      </c>
      <c r="M344" s="132" t="s">
        <v>22</v>
      </c>
      <c r="N344" s="132" t="s">
        <v>22</v>
      </c>
      <c r="O344" s="73"/>
      <c r="P344" s="73"/>
      <c r="Q344" s="73"/>
      <c r="R344" s="73"/>
      <c r="S344" s="73"/>
      <c r="T344" s="73"/>
      <c r="U344" s="73"/>
      <c r="V344" s="73"/>
      <c r="W344" s="73"/>
      <c r="X344" s="73"/>
      <c r="Y344" s="73"/>
      <c r="Z344" s="73"/>
    </row>
    <row r="345" spans="1:26" ht="64.5" customHeight="1">
      <c r="A345" s="132" t="s">
        <v>2201</v>
      </c>
      <c r="B345" s="132" t="s">
        <v>2208</v>
      </c>
      <c r="C345" s="132" t="s">
        <v>16</v>
      </c>
      <c r="D345" s="132" t="s">
        <v>3213</v>
      </c>
      <c r="E345" s="132" t="s">
        <v>3214</v>
      </c>
      <c r="F345" s="132" t="s">
        <v>3215</v>
      </c>
      <c r="G345" s="160">
        <v>44279</v>
      </c>
      <c r="H345" s="132" t="s">
        <v>3216</v>
      </c>
      <c r="I345" s="161" t="s">
        <v>3217</v>
      </c>
      <c r="J345" s="132" t="s">
        <v>21</v>
      </c>
      <c r="K345" s="132" t="s">
        <v>22</v>
      </c>
      <c r="L345" s="132" t="s">
        <v>22</v>
      </c>
      <c r="M345" s="132" t="s">
        <v>22</v>
      </c>
      <c r="N345" s="132" t="s">
        <v>22</v>
      </c>
      <c r="O345" s="73"/>
      <c r="P345" s="73"/>
      <c r="Q345" s="73"/>
      <c r="R345" s="73"/>
      <c r="S345" s="73"/>
      <c r="T345" s="73"/>
      <c r="U345" s="73"/>
      <c r="V345" s="73"/>
      <c r="W345" s="73"/>
      <c r="X345" s="73"/>
      <c r="Y345" s="73"/>
      <c r="Z345" s="73"/>
    </row>
    <row r="346" spans="1:26" ht="80.25" customHeight="1">
      <c r="A346" s="132" t="s">
        <v>2501</v>
      </c>
      <c r="B346" s="132" t="s">
        <v>2502</v>
      </c>
      <c r="C346" s="132" t="s">
        <v>16</v>
      </c>
      <c r="D346" s="132" t="s">
        <v>3218</v>
      </c>
      <c r="E346" s="132" t="s">
        <v>3219</v>
      </c>
      <c r="F346" s="132" t="s">
        <v>19</v>
      </c>
      <c r="G346" s="162">
        <v>44295</v>
      </c>
      <c r="H346" s="162">
        <v>44295</v>
      </c>
      <c r="I346" s="159" t="s">
        <v>3220</v>
      </c>
      <c r="J346" s="132" t="s">
        <v>21</v>
      </c>
      <c r="K346" s="132" t="s">
        <v>22</v>
      </c>
      <c r="L346" s="132" t="s">
        <v>22</v>
      </c>
      <c r="M346" s="132" t="s">
        <v>22</v>
      </c>
      <c r="N346" s="132" t="s">
        <v>22</v>
      </c>
      <c r="O346" s="77"/>
      <c r="P346" s="77"/>
      <c r="Q346" s="77"/>
      <c r="R346" s="77"/>
      <c r="S346" s="77"/>
      <c r="T346" s="77"/>
      <c r="U346" s="77"/>
      <c r="V346" s="77"/>
      <c r="W346" s="77"/>
      <c r="X346" s="77"/>
      <c r="Y346" s="77"/>
      <c r="Z346" s="77"/>
    </row>
    <row r="347" spans="1:26" ht="12.75" customHeight="1">
      <c r="A347" s="132" t="s">
        <v>14</v>
      </c>
      <c r="B347" s="132" t="s">
        <v>2152</v>
      </c>
      <c r="C347" s="132" t="s">
        <v>32</v>
      </c>
      <c r="D347" s="132" t="s">
        <v>3221</v>
      </c>
      <c r="E347" s="132" t="s">
        <v>3222</v>
      </c>
      <c r="F347" s="132" t="s">
        <v>2945</v>
      </c>
      <c r="G347" s="160">
        <v>44299</v>
      </c>
      <c r="H347" s="160">
        <v>44299</v>
      </c>
      <c r="I347" s="161" t="s">
        <v>3223</v>
      </c>
      <c r="J347" s="132" t="s">
        <v>21</v>
      </c>
      <c r="K347" s="132" t="s">
        <v>3224</v>
      </c>
      <c r="L347" s="132" t="s">
        <v>1550</v>
      </c>
      <c r="M347" s="132" t="s">
        <v>3225</v>
      </c>
      <c r="N347" s="132" t="s">
        <v>944</v>
      </c>
      <c r="O347" s="73"/>
      <c r="P347" s="73"/>
      <c r="Q347" s="73"/>
      <c r="R347" s="73"/>
      <c r="S347" s="73"/>
      <c r="T347" s="73"/>
      <c r="U347" s="73"/>
      <c r="V347" s="73"/>
      <c r="W347" s="73"/>
      <c r="X347" s="73"/>
      <c r="Y347" s="73"/>
      <c r="Z347" s="73"/>
    </row>
    <row r="348" spans="1:26" ht="12.75" customHeight="1">
      <c r="A348" s="132" t="s">
        <v>2501</v>
      </c>
      <c r="B348" s="132" t="s">
        <v>2502</v>
      </c>
      <c r="C348" s="132" t="s">
        <v>32</v>
      </c>
      <c r="D348" s="132" t="s">
        <v>3226</v>
      </c>
      <c r="E348" s="132" t="s">
        <v>3227</v>
      </c>
      <c r="F348" s="132" t="s">
        <v>3161</v>
      </c>
      <c r="G348" s="162">
        <v>44330</v>
      </c>
      <c r="H348" s="162">
        <v>44330</v>
      </c>
      <c r="I348" s="161" t="s">
        <v>3228</v>
      </c>
      <c r="J348" s="132" t="s">
        <v>21</v>
      </c>
      <c r="K348" s="132" t="s">
        <v>22</v>
      </c>
      <c r="L348" s="132" t="s">
        <v>22</v>
      </c>
      <c r="M348" s="132" t="s">
        <v>22</v>
      </c>
      <c r="N348" s="132"/>
      <c r="O348" s="73"/>
      <c r="P348" s="73"/>
      <c r="Q348" s="73"/>
      <c r="R348" s="73"/>
      <c r="S348" s="73"/>
      <c r="T348" s="73"/>
      <c r="U348" s="73"/>
      <c r="V348" s="73"/>
      <c r="W348" s="73"/>
      <c r="X348" s="73"/>
      <c r="Y348" s="73"/>
      <c r="Z348" s="73"/>
    </row>
    <row r="349" spans="1:26" ht="12.75" customHeight="1">
      <c r="A349" s="132" t="s">
        <v>2201</v>
      </c>
      <c r="B349" s="132" t="s">
        <v>2208</v>
      </c>
      <c r="C349" s="132" t="s">
        <v>16</v>
      </c>
      <c r="D349" s="132" t="s">
        <v>3229</v>
      </c>
      <c r="E349" s="132" t="s">
        <v>3230</v>
      </c>
      <c r="F349" s="132" t="s">
        <v>782</v>
      </c>
      <c r="G349" s="160">
        <v>44559</v>
      </c>
      <c r="H349" s="160" t="s">
        <v>3231</v>
      </c>
      <c r="I349" s="159" t="s">
        <v>3232</v>
      </c>
      <c r="J349" s="132" t="s">
        <v>21</v>
      </c>
      <c r="K349" s="132" t="s">
        <v>22</v>
      </c>
      <c r="L349" s="132" t="s">
        <v>22</v>
      </c>
      <c r="M349" s="132" t="s">
        <v>22</v>
      </c>
      <c r="N349" s="132" t="s">
        <v>22</v>
      </c>
      <c r="O349" s="73"/>
      <c r="P349" s="73"/>
      <c r="Q349" s="73"/>
      <c r="R349" s="73"/>
      <c r="S349" s="73"/>
      <c r="T349" s="73"/>
      <c r="U349" s="73"/>
      <c r="V349" s="73"/>
      <c r="W349" s="73"/>
      <c r="X349" s="73"/>
      <c r="Y349" s="73"/>
      <c r="Z349" s="73"/>
    </row>
    <row r="350" spans="1:26" ht="12.75" customHeight="1">
      <c r="A350" s="132" t="s">
        <v>14</v>
      </c>
      <c r="B350" s="132" t="s">
        <v>2152</v>
      </c>
      <c r="C350" s="132" t="s">
        <v>16</v>
      </c>
      <c r="D350" s="132" t="s">
        <v>3233</v>
      </c>
      <c r="E350" s="132" t="s">
        <v>3234</v>
      </c>
      <c r="F350" s="132" t="s">
        <v>128</v>
      </c>
      <c r="G350" s="160">
        <v>44349</v>
      </c>
      <c r="H350" s="160">
        <v>44350</v>
      </c>
      <c r="I350" s="161" t="s">
        <v>965</v>
      </c>
      <c r="J350" s="132" t="s">
        <v>21</v>
      </c>
      <c r="K350" s="132" t="s">
        <v>22</v>
      </c>
      <c r="L350" s="132" t="s">
        <v>22</v>
      </c>
      <c r="M350" s="132" t="s">
        <v>22</v>
      </c>
      <c r="N350" s="132" t="s">
        <v>22</v>
      </c>
      <c r="O350" s="73"/>
      <c r="P350" s="73"/>
      <c r="Q350" s="73"/>
      <c r="R350" s="73"/>
      <c r="S350" s="73"/>
      <c r="T350" s="73"/>
      <c r="U350" s="73"/>
      <c r="V350" s="73"/>
      <c r="W350" s="73"/>
      <c r="X350" s="73"/>
      <c r="Y350" s="73"/>
      <c r="Z350" s="73"/>
    </row>
    <row r="351" spans="1:26" ht="12.75" customHeight="1">
      <c r="A351" s="132" t="s">
        <v>14</v>
      </c>
      <c r="B351" s="132" t="s">
        <v>2152</v>
      </c>
      <c r="C351" s="132" t="s">
        <v>32</v>
      </c>
      <c r="D351" s="132" t="s">
        <v>3235</v>
      </c>
      <c r="E351" s="132" t="s">
        <v>3236</v>
      </c>
      <c r="F351" s="132" t="s">
        <v>2939</v>
      </c>
      <c r="G351" s="160">
        <v>44349</v>
      </c>
      <c r="H351" s="160">
        <v>44349</v>
      </c>
      <c r="I351" s="161" t="s">
        <v>3237</v>
      </c>
      <c r="J351" s="132" t="s">
        <v>21</v>
      </c>
      <c r="K351" s="132" t="s">
        <v>22</v>
      </c>
      <c r="L351" s="132" t="s">
        <v>22</v>
      </c>
      <c r="M351" s="132" t="s">
        <v>1897</v>
      </c>
      <c r="N351" s="132" t="s">
        <v>944</v>
      </c>
      <c r="O351" s="73"/>
      <c r="P351" s="73"/>
      <c r="Q351" s="73"/>
      <c r="R351" s="73"/>
      <c r="S351" s="73"/>
      <c r="T351" s="73"/>
      <c r="U351" s="73"/>
      <c r="V351" s="73"/>
      <c r="W351" s="73"/>
      <c r="X351" s="73"/>
      <c r="Y351" s="73"/>
      <c r="Z351" s="73"/>
    </row>
    <row r="352" spans="1:26" ht="12.75" customHeight="1">
      <c r="A352" s="132" t="s">
        <v>14</v>
      </c>
      <c r="B352" s="132" t="s">
        <v>2152</v>
      </c>
      <c r="C352" s="132" t="s">
        <v>32</v>
      </c>
      <c r="D352" s="132" t="s">
        <v>3238</v>
      </c>
      <c r="E352" s="132" t="s">
        <v>3239</v>
      </c>
      <c r="F352" s="132" t="s">
        <v>2939</v>
      </c>
      <c r="G352" s="160">
        <v>44349</v>
      </c>
      <c r="H352" s="160">
        <v>44349</v>
      </c>
      <c r="I352" s="161" t="s">
        <v>3240</v>
      </c>
      <c r="J352" s="132" t="s">
        <v>21</v>
      </c>
      <c r="K352" s="132" t="s">
        <v>22</v>
      </c>
      <c r="L352" s="132" t="s">
        <v>22</v>
      </c>
      <c r="M352" s="132" t="s">
        <v>399</v>
      </c>
      <c r="N352" s="132" t="s">
        <v>944</v>
      </c>
      <c r="O352" s="73"/>
      <c r="P352" s="73"/>
      <c r="Q352" s="73"/>
      <c r="R352" s="73"/>
      <c r="S352" s="73"/>
      <c r="T352" s="73"/>
      <c r="U352" s="73"/>
      <c r="V352" s="73"/>
      <c r="W352" s="73"/>
      <c r="X352" s="73"/>
      <c r="Y352" s="73"/>
      <c r="Z352" s="73"/>
    </row>
    <row r="353" spans="1:26" ht="12.75" customHeight="1">
      <c r="A353" s="163" t="s">
        <v>14</v>
      </c>
      <c r="B353" s="163" t="s">
        <v>2152</v>
      </c>
      <c r="C353" s="163" t="s">
        <v>32</v>
      </c>
      <c r="D353" s="163" t="s">
        <v>3241</v>
      </c>
      <c r="E353" s="163" t="s">
        <v>3242</v>
      </c>
      <c r="F353" s="163" t="s">
        <v>1629</v>
      </c>
      <c r="G353" s="162">
        <v>44349</v>
      </c>
      <c r="H353" s="162">
        <v>44349</v>
      </c>
      <c r="I353" s="159" t="s">
        <v>3243</v>
      </c>
      <c r="J353" s="163" t="s">
        <v>21</v>
      </c>
      <c r="K353" s="164" t="s">
        <v>2932</v>
      </c>
      <c r="L353" s="164" t="s">
        <v>22</v>
      </c>
      <c r="M353" s="163" t="s">
        <v>1897</v>
      </c>
      <c r="N353" s="163" t="s">
        <v>605</v>
      </c>
      <c r="O353" s="73"/>
      <c r="P353" s="73"/>
      <c r="Q353" s="73"/>
      <c r="R353" s="73"/>
      <c r="S353" s="73"/>
      <c r="T353" s="73"/>
      <c r="U353" s="73"/>
      <c r="V353" s="73"/>
      <c r="W353" s="73"/>
      <c r="X353" s="73"/>
      <c r="Y353" s="73"/>
      <c r="Z353" s="73"/>
    </row>
    <row r="354" spans="1:26" ht="12.75" customHeight="1">
      <c r="A354" s="132" t="s">
        <v>14</v>
      </c>
      <c r="B354" s="132" t="s">
        <v>2152</v>
      </c>
      <c r="C354" s="132" t="s">
        <v>186</v>
      </c>
      <c r="D354" s="132" t="s">
        <v>3244</v>
      </c>
      <c r="E354" s="132" t="s">
        <v>3245</v>
      </c>
      <c r="F354" s="132" t="s">
        <v>2662</v>
      </c>
      <c r="G354" s="160">
        <v>44376</v>
      </c>
      <c r="H354" s="160">
        <v>44376</v>
      </c>
      <c r="I354" s="161" t="s">
        <v>3246</v>
      </c>
      <c r="J354" s="132" t="s">
        <v>21</v>
      </c>
      <c r="K354" s="132" t="s">
        <v>22</v>
      </c>
      <c r="L354" s="132" t="s">
        <v>22</v>
      </c>
      <c r="M354" s="132" t="s">
        <v>1897</v>
      </c>
      <c r="N354" s="132" t="s">
        <v>944</v>
      </c>
      <c r="O354" s="73"/>
      <c r="P354" s="73"/>
      <c r="Q354" s="73"/>
      <c r="R354" s="73"/>
      <c r="S354" s="73"/>
      <c r="T354" s="73"/>
      <c r="U354" s="73"/>
      <c r="V354" s="73"/>
      <c r="W354" s="73"/>
      <c r="X354" s="73"/>
      <c r="Y354" s="73"/>
      <c r="Z354" s="73"/>
    </row>
    <row r="355" spans="1:26" ht="12.75" customHeight="1">
      <c r="A355" s="132" t="s">
        <v>14</v>
      </c>
      <c r="B355" s="132" t="s">
        <v>2152</v>
      </c>
      <c r="C355" s="132" t="s">
        <v>16</v>
      </c>
      <c r="D355" s="132" t="s">
        <v>3247</v>
      </c>
      <c r="E355" s="132" t="s">
        <v>3248</v>
      </c>
      <c r="F355" s="132" t="s">
        <v>933</v>
      </c>
      <c r="G355" s="160">
        <v>44406</v>
      </c>
      <c r="H355" s="160" t="s">
        <v>3249</v>
      </c>
      <c r="I355" s="159" t="s">
        <v>3250</v>
      </c>
      <c r="J355" s="132" t="s">
        <v>21</v>
      </c>
      <c r="K355" s="132" t="s">
        <v>22</v>
      </c>
      <c r="L355" s="132" t="s">
        <v>22</v>
      </c>
      <c r="M355" s="132" t="s">
        <v>22</v>
      </c>
      <c r="N355" s="132" t="s">
        <v>605</v>
      </c>
      <c r="O355" s="73"/>
      <c r="P355" s="73"/>
      <c r="Q355" s="73"/>
      <c r="R355" s="73"/>
      <c r="S355" s="73"/>
      <c r="T355" s="73"/>
      <c r="U355" s="73"/>
      <c r="V355" s="73"/>
      <c r="W355" s="73"/>
      <c r="X355" s="73"/>
      <c r="Y355" s="73"/>
      <c r="Z355" s="73"/>
    </row>
    <row r="356" spans="1:26" ht="12.75" customHeight="1">
      <c r="A356" s="132" t="s">
        <v>14</v>
      </c>
      <c r="B356" s="132" t="s">
        <v>1282</v>
      </c>
      <c r="C356" s="132" t="s">
        <v>16</v>
      </c>
      <c r="D356" s="132" t="s">
        <v>981</v>
      </c>
      <c r="E356" s="132" t="s">
        <v>3251</v>
      </c>
      <c r="F356" s="132" t="s">
        <v>128</v>
      </c>
      <c r="G356" s="160">
        <v>44434</v>
      </c>
      <c r="H356" s="160">
        <v>44435</v>
      </c>
      <c r="I356" s="161" t="s">
        <v>981</v>
      </c>
      <c r="J356" s="132" t="s">
        <v>21</v>
      </c>
      <c r="K356" s="132" t="s">
        <v>22</v>
      </c>
      <c r="L356" s="132" t="s">
        <v>22</v>
      </c>
      <c r="M356" s="132" t="s">
        <v>22</v>
      </c>
      <c r="N356" s="132" t="s">
        <v>22</v>
      </c>
      <c r="O356" s="73"/>
      <c r="P356" s="73"/>
      <c r="Q356" s="73"/>
      <c r="R356" s="73"/>
      <c r="S356" s="73"/>
      <c r="T356" s="73"/>
      <c r="U356" s="73"/>
      <c r="V356" s="73"/>
      <c r="W356" s="73"/>
      <c r="X356" s="73"/>
      <c r="Y356" s="73"/>
      <c r="Z356" s="73"/>
    </row>
    <row r="357" spans="1:26" ht="12.75" customHeight="1">
      <c r="A357" s="132" t="s">
        <v>14</v>
      </c>
      <c r="B357" s="132" t="s">
        <v>1103</v>
      </c>
      <c r="C357" s="132" t="s">
        <v>93</v>
      </c>
      <c r="D357" s="132" t="s">
        <v>3252</v>
      </c>
      <c r="E357" s="132" t="s">
        <v>3253</v>
      </c>
      <c r="F357" s="132" t="s">
        <v>199</v>
      </c>
      <c r="G357" s="162">
        <v>44470</v>
      </c>
      <c r="H357" s="162">
        <v>44470</v>
      </c>
      <c r="I357" s="161" t="s">
        <v>3254</v>
      </c>
      <c r="J357" s="132" t="s">
        <v>21</v>
      </c>
      <c r="K357" s="132" t="s">
        <v>22</v>
      </c>
      <c r="L357" s="132" t="s">
        <v>22</v>
      </c>
      <c r="M357" s="132" t="s">
        <v>22</v>
      </c>
      <c r="N357" s="132" t="s">
        <v>605</v>
      </c>
      <c r="O357" s="73"/>
      <c r="P357" s="73"/>
      <c r="Q357" s="73"/>
      <c r="R357" s="73"/>
      <c r="S357" s="73"/>
      <c r="T357" s="73"/>
      <c r="U357" s="73"/>
      <c r="V357" s="73"/>
      <c r="W357" s="73"/>
      <c r="X357" s="73"/>
      <c r="Y357" s="73"/>
      <c r="Z357" s="73"/>
    </row>
    <row r="358" spans="1:26" ht="12.75" customHeight="1">
      <c r="A358" s="132" t="s">
        <v>14</v>
      </c>
      <c r="B358" s="132" t="s">
        <v>2152</v>
      </c>
      <c r="C358" s="132" t="s">
        <v>27</v>
      </c>
      <c r="D358" s="132" t="s">
        <v>3255</v>
      </c>
      <c r="E358" s="132" t="s">
        <v>3256</v>
      </c>
      <c r="F358" s="132" t="s">
        <v>19</v>
      </c>
      <c r="G358" s="160">
        <v>44512</v>
      </c>
      <c r="H358" s="160" t="s">
        <v>3257</v>
      </c>
      <c r="I358" s="161" t="s">
        <v>3255</v>
      </c>
      <c r="J358" s="132" t="s">
        <v>21</v>
      </c>
      <c r="K358" s="132" t="s">
        <v>22</v>
      </c>
      <c r="L358" s="132" t="s">
        <v>22</v>
      </c>
      <c r="M358" s="132" t="s">
        <v>22</v>
      </c>
      <c r="N358" s="132" t="s">
        <v>22</v>
      </c>
      <c r="O358" s="73"/>
      <c r="P358" s="73"/>
      <c r="Q358" s="73"/>
      <c r="R358" s="73"/>
      <c r="S358" s="73"/>
      <c r="T358" s="73"/>
      <c r="U358" s="73"/>
      <c r="V358" s="73"/>
      <c r="W358" s="73"/>
      <c r="X358" s="73"/>
      <c r="Y358" s="73"/>
      <c r="Z358" s="73"/>
    </row>
    <row r="359" spans="1:26" ht="12.75" customHeight="1">
      <c r="A359" s="132" t="s">
        <v>14</v>
      </c>
      <c r="B359" s="132" t="s">
        <v>2152</v>
      </c>
      <c r="C359" s="132" t="s">
        <v>32</v>
      </c>
      <c r="D359" s="132" t="s">
        <v>3258</v>
      </c>
      <c r="E359" s="132" t="s">
        <v>3259</v>
      </c>
      <c r="F359" s="132" t="s">
        <v>2939</v>
      </c>
      <c r="G359" s="160">
        <v>44539</v>
      </c>
      <c r="H359" s="160">
        <v>44539</v>
      </c>
      <c r="I359" s="161" t="s">
        <v>3260</v>
      </c>
      <c r="J359" s="132" t="s">
        <v>21</v>
      </c>
      <c r="K359" s="132" t="s">
        <v>3261</v>
      </c>
      <c r="L359" s="132" t="s">
        <v>1629</v>
      </c>
      <c r="M359" s="132" t="s">
        <v>1897</v>
      </c>
      <c r="N359" s="132" t="s">
        <v>944</v>
      </c>
      <c r="O359" s="73"/>
      <c r="P359" s="73"/>
      <c r="Q359" s="73"/>
      <c r="R359" s="73"/>
      <c r="S359" s="73"/>
      <c r="T359" s="73"/>
      <c r="U359" s="73"/>
      <c r="V359" s="73"/>
      <c r="W359" s="73"/>
      <c r="X359" s="73"/>
      <c r="Y359" s="73"/>
      <c r="Z359" s="73"/>
    </row>
    <row r="360" spans="1:26" ht="12.75" customHeight="1">
      <c r="A360" s="132" t="s">
        <v>14</v>
      </c>
      <c r="B360" s="132" t="s">
        <v>2152</v>
      </c>
      <c r="C360" s="132" t="s">
        <v>32</v>
      </c>
      <c r="D360" s="132" t="s">
        <v>3262</v>
      </c>
      <c r="E360" s="132" t="s">
        <v>3263</v>
      </c>
      <c r="F360" s="132" t="s">
        <v>2939</v>
      </c>
      <c r="G360" s="160">
        <v>44543</v>
      </c>
      <c r="H360" s="160">
        <v>44543</v>
      </c>
      <c r="I360" s="161" t="s">
        <v>3264</v>
      </c>
      <c r="J360" s="132" t="s">
        <v>21</v>
      </c>
      <c r="K360" s="132" t="s">
        <v>2942</v>
      </c>
      <c r="L360" s="132" t="s">
        <v>1629</v>
      </c>
      <c r="M360" s="132" t="s">
        <v>1897</v>
      </c>
      <c r="N360" s="132" t="s">
        <v>944</v>
      </c>
      <c r="O360" s="73"/>
      <c r="P360" s="73"/>
      <c r="Q360" s="73"/>
      <c r="R360" s="73"/>
      <c r="S360" s="73"/>
      <c r="T360" s="73"/>
      <c r="U360" s="73"/>
      <c r="V360" s="73"/>
      <c r="W360" s="73"/>
      <c r="X360" s="73"/>
      <c r="Y360" s="73"/>
      <c r="Z360" s="73"/>
    </row>
    <row r="361" spans="1:26" ht="12.75" customHeight="1">
      <c r="A361" s="163" t="s">
        <v>14</v>
      </c>
      <c r="B361" s="163" t="s">
        <v>2152</v>
      </c>
      <c r="C361" s="163" t="s">
        <v>32</v>
      </c>
      <c r="D361" s="163" t="s">
        <v>3265</v>
      </c>
      <c r="E361" s="163" t="s">
        <v>3242</v>
      </c>
      <c r="F361" s="163" t="s">
        <v>1629</v>
      </c>
      <c r="G361" s="162">
        <v>44551</v>
      </c>
      <c r="H361" s="162">
        <v>44551</v>
      </c>
      <c r="I361" s="159" t="s">
        <v>3266</v>
      </c>
      <c r="J361" s="163" t="s">
        <v>21</v>
      </c>
      <c r="K361" s="164" t="s">
        <v>2932</v>
      </c>
      <c r="L361" s="164" t="s">
        <v>22</v>
      </c>
      <c r="M361" s="163" t="s">
        <v>1897</v>
      </c>
      <c r="N361" s="163" t="s">
        <v>605</v>
      </c>
      <c r="O361" s="73"/>
      <c r="P361" s="73"/>
      <c r="Q361" s="73"/>
      <c r="R361" s="73"/>
      <c r="S361" s="73"/>
      <c r="T361" s="73"/>
      <c r="U361" s="73"/>
      <c r="V361" s="73"/>
      <c r="W361" s="73"/>
      <c r="X361" s="73"/>
      <c r="Y361" s="73"/>
      <c r="Z361" s="73"/>
    </row>
    <row r="362" spans="1:26" ht="82.5" customHeight="1">
      <c r="A362" s="132" t="s">
        <v>14</v>
      </c>
      <c r="B362" s="132" t="s">
        <v>2152</v>
      </c>
      <c r="C362" s="132" t="s">
        <v>3267</v>
      </c>
      <c r="D362" s="132" t="s">
        <v>3268</v>
      </c>
      <c r="E362" s="132" t="s">
        <v>3269</v>
      </c>
      <c r="F362" s="132" t="s">
        <v>2939</v>
      </c>
      <c r="G362" s="160">
        <v>44554</v>
      </c>
      <c r="H362" s="160">
        <v>44554</v>
      </c>
      <c r="I362" s="161" t="s">
        <v>3270</v>
      </c>
      <c r="J362" s="132" t="s">
        <v>21</v>
      </c>
      <c r="K362" s="132" t="s">
        <v>3271</v>
      </c>
      <c r="L362" s="132" t="s">
        <v>1629</v>
      </c>
      <c r="M362" s="132" t="s">
        <v>172</v>
      </c>
      <c r="N362" s="132" t="s">
        <v>944</v>
      </c>
      <c r="O362" s="73"/>
      <c r="P362" s="73"/>
      <c r="Q362" s="73"/>
      <c r="R362" s="73"/>
      <c r="S362" s="73"/>
      <c r="T362" s="73"/>
      <c r="U362" s="73"/>
      <c r="V362" s="73"/>
      <c r="W362" s="73"/>
      <c r="X362" s="73"/>
      <c r="Y362" s="73"/>
      <c r="Z362" s="73"/>
    </row>
    <row r="363" spans="1:26" ht="12.75" customHeight="1">
      <c r="A363" s="132" t="s">
        <v>2201</v>
      </c>
      <c r="B363" s="132" t="s">
        <v>2208</v>
      </c>
      <c r="C363" s="132" t="s">
        <v>16</v>
      </c>
      <c r="D363" s="132" t="s">
        <v>3272</v>
      </c>
      <c r="E363" s="132" t="s">
        <v>3273</v>
      </c>
      <c r="F363" s="132" t="s">
        <v>128</v>
      </c>
      <c r="G363" s="160">
        <v>44559</v>
      </c>
      <c r="H363" s="160">
        <v>44561</v>
      </c>
      <c r="I363" s="167" t="s">
        <v>3274</v>
      </c>
      <c r="J363" s="132" t="s">
        <v>21</v>
      </c>
      <c r="K363" s="132" t="s">
        <v>22</v>
      </c>
      <c r="L363" s="132" t="s">
        <v>22</v>
      </c>
      <c r="M363" s="132" t="s">
        <v>22</v>
      </c>
      <c r="N363" s="132" t="s">
        <v>22</v>
      </c>
      <c r="O363" s="73"/>
      <c r="P363" s="73"/>
      <c r="Q363" s="73"/>
      <c r="R363" s="73"/>
      <c r="S363" s="73"/>
      <c r="T363" s="73"/>
      <c r="U363" s="73"/>
      <c r="V363" s="73"/>
      <c r="W363" s="73"/>
      <c r="X363" s="73"/>
      <c r="Y363" s="73"/>
      <c r="Z363" s="73"/>
    </row>
    <row r="364" spans="1:26" ht="12.75" customHeight="1">
      <c r="A364" s="132" t="s">
        <v>2501</v>
      </c>
      <c r="B364" s="132" t="s">
        <v>2502</v>
      </c>
      <c r="C364" s="132" t="s">
        <v>16</v>
      </c>
      <c r="D364" s="132" t="s">
        <v>3275</v>
      </c>
      <c r="E364" s="132" t="s">
        <v>3276</v>
      </c>
      <c r="F364" s="132" t="s">
        <v>846</v>
      </c>
      <c r="G364" s="162">
        <v>44585</v>
      </c>
      <c r="H364" s="162">
        <v>44585</v>
      </c>
      <c r="I364" s="159" t="s">
        <v>3277</v>
      </c>
      <c r="J364" s="132" t="s">
        <v>21</v>
      </c>
      <c r="K364" s="132" t="s">
        <v>22</v>
      </c>
      <c r="L364" s="132" t="s">
        <v>22</v>
      </c>
      <c r="M364" s="132" t="s">
        <v>22</v>
      </c>
      <c r="N364" s="132" t="s">
        <v>22</v>
      </c>
      <c r="O364" s="73"/>
      <c r="P364" s="73"/>
      <c r="Q364" s="73"/>
      <c r="R364" s="73"/>
      <c r="S364" s="73"/>
      <c r="T364" s="73"/>
      <c r="U364" s="73"/>
      <c r="V364" s="73"/>
      <c r="W364" s="73"/>
      <c r="X364" s="73"/>
      <c r="Y364" s="73"/>
      <c r="Z364" s="73"/>
    </row>
    <row r="365" spans="1:26" ht="12.75" customHeight="1">
      <c r="A365" s="132" t="s">
        <v>2501</v>
      </c>
      <c r="B365" s="132" t="s">
        <v>2502</v>
      </c>
      <c r="C365" s="132" t="s">
        <v>32</v>
      </c>
      <c r="D365" s="132" t="s">
        <v>3278</v>
      </c>
      <c r="E365" s="132" t="s">
        <v>3279</v>
      </c>
      <c r="F365" s="132" t="s">
        <v>3161</v>
      </c>
      <c r="G365" s="162">
        <v>44607</v>
      </c>
      <c r="H365" s="162">
        <v>44607</v>
      </c>
      <c r="I365" s="159" t="s">
        <v>3280</v>
      </c>
      <c r="J365" s="132" t="s">
        <v>21</v>
      </c>
      <c r="K365" s="132" t="s">
        <v>22</v>
      </c>
      <c r="L365" s="132" t="s">
        <v>22</v>
      </c>
      <c r="M365" s="132" t="s">
        <v>22</v>
      </c>
      <c r="N365" s="132" t="s">
        <v>22</v>
      </c>
      <c r="O365" s="73"/>
      <c r="P365" s="73"/>
      <c r="Q365" s="73"/>
      <c r="R365" s="73"/>
      <c r="S365" s="73"/>
      <c r="T365" s="73"/>
      <c r="U365" s="73"/>
      <c r="V365" s="73"/>
      <c r="W365" s="73"/>
      <c r="X365" s="73"/>
      <c r="Y365" s="73"/>
      <c r="Z365" s="73"/>
    </row>
    <row r="366" spans="1:26" ht="12.75" customHeight="1">
      <c r="A366" s="132" t="s">
        <v>14</v>
      </c>
      <c r="B366" s="132" t="s">
        <v>2152</v>
      </c>
      <c r="C366" s="132" t="s">
        <v>628</v>
      </c>
      <c r="D366" s="132" t="s">
        <v>3281</v>
      </c>
      <c r="E366" s="132" t="s">
        <v>3282</v>
      </c>
      <c r="F366" s="132" t="s">
        <v>1845</v>
      </c>
      <c r="G366" s="160">
        <v>44617</v>
      </c>
      <c r="H366" s="160">
        <v>44617</v>
      </c>
      <c r="I366" s="161" t="s">
        <v>3283</v>
      </c>
      <c r="J366" s="132" t="s">
        <v>21</v>
      </c>
      <c r="K366" s="132" t="s">
        <v>3284</v>
      </c>
      <c r="L366" s="132" t="s">
        <v>3285</v>
      </c>
      <c r="M366" s="132" t="s">
        <v>399</v>
      </c>
      <c r="N366" s="132" t="s">
        <v>22</v>
      </c>
      <c r="O366" s="73"/>
      <c r="P366" s="73"/>
      <c r="Q366" s="73"/>
      <c r="R366" s="73"/>
      <c r="S366" s="73"/>
      <c r="T366" s="73"/>
      <c r="U366" s="73"/>
      <c r="V366" s="73"/>
      <c r="W366" s="73"/>
      <c r="X366" s="73"/>
      <c r="Y366" s="73"/>
      <c r="Z366" s="73"/>
    </row>
    <row r="367" spans="1:26" ht="12.75" customHeight="1">
      <c r="A367" s="132" t="s">
        <v>2501</v>
      </c>
      <c r="B367" s="132" t="s">
        <v>2502</v>
      </c>
      <c r="C367" s="132" t="s">
        <v>16</v>
      </c>
      <c r="D367" s="132" t="s">
        <v>3286</v>
      </c>
      <c r="E367" s="132" t="s">
        <v>3287</v>
      </c>
      <c r="F367" s="132" t="s">
        <v>19</v>
      </c>
      <c r="G367" s="162">
        <v>44628</v>
      </c>
      <c r="H367" s="162">
        <v>44628</v>
      </c>
      <c r="I367" s="159" t="s">
        <v>3288</v>
      </c>
      <c r="J367" s="132" t="s">
        <v>21</v>
      </c>
      <c r="K367" s="132" t="s">
        <v>22</v>
      </c>
      <c r="L367" s="132" t="s">
        <v>22</v>
      </c>
      <c r="M367" s="132" t="s">
        <v>22</v>
      </c>
      <c r="N367" s="132" t="s">
        <v>22</v>
      </c>
      <c r="O367" s="73"/>
      <c r="P367" s="73"/>
      <c r="Q367" s="73"/>
      <c r="R367" s="73"/>
      <c r="S367" s="73"/>
      <c r="T367" s="73"/>
      <c r="U367" s="73"/>
      <c r="V367" s="73"/>
      <c r="W367" s="73"/>
      <c r="X367" s="73"/>
      <c r="Y367" s="73"/>
      <c r="Z367" s="73"/>
    </row>
    <row r="368" spans="1:26" ht="12.75" customHeight="1">
      <c r="A368" s="132" t="s">
        <v>14</v>
      </c>
      <c r="B368" s="132" t="s">
        <v>2152</v>
      </c>
      <c r="C368" s="132" t="s">
        <v>32</v>
      </c>
      <c r="D368" s="132" t="s">
        <v>3289</v>
      </c>
      <c r="E368" s="132" t="s">
        <v>3290</v>
      </c>
      <c r="F368" s="132" t="s">
        <v>601</v>
      </c>
      <c r="G368" s="160">
        <v>44634</v>
      </c>
      <c r="H368" s="160">
        <v>44634</v>
      </c>
      <c r="I368" s="161" t="s">
        <v>3291</v>
      </c>
      <c r="J368" s="132" t="s">
        <v>21</v>
      </c>
      <c r="K368" s="132" t="s">
        <v>22</v>
      </c>
      <c r="L368" s="132" t="s">
        <v>22</v>
      </c>
      <c r="M368" s="132" t="s">
        <v>22</v>
      </c>
      <c r="N368" s="132" t="s">
        <v>22</v>
      </c>
      <c r="O368" s="73"/>
      <c r="P368" s="73"/>
      <c r="Q368" s="73"/>
      <c r="R368" s="73"/>
      <c r="S368" s="73"/>
      <c r="T368" s="73"/>
      <c r="U368" s="73"/>
      <c r="V368" s="73"/>
      <c r="W368" s="73"/>
      <c r="X368" s="73"/>
      <c r="Y368" s="73"/>
      <c r="Z368" s="73"/>
    </row>
    <row r="369" spans="1:26" ht="12.75" customHeight="1">
      <c r="A369" s="132" t="s">
        <v>14</v>
      </c>
      <c r="B369" s="132" t="s">
        <v>2152</v>
      </c>
      <c r="C369" s="132" t="s">
        <v>32</v>
      </c>
      <c r="D369" s="132" t="s">
        <v>3292</v>
      </c>
      <c r="E369" s="132" t="s">
        <v>3293</v>
      </c>
      <c r="F369" s="132" t="s">
        <v>2939</v>
      </c>
      <c r="G369" s="160">
        <v>44650</v>
      </c>
      <c r="H369" s="160">
        <v>44650</v>
      </c>
      <c r="I369" s="161" t="s">
        <v>3294</v>
      </c>
      <c r="J369" s="132" t="s">
        <v>21</v>
      </c>
      <c r="K369" s="132" t="s">
        <v>3261</v>
      </c>
      <c r="L369" s="132" t="s">
        <v>1629</v>
      </c>
      <c r="M369" s="132" t="s">
        <v>1897</v>
      </c>
      <c r="N369" s="132" t="s">
        <v>944</v>
      </c>
      <c r="O369" s="73"/>
      <c r="P369" s="73"/>
      <c r="Q369" s="73"/>
      <c r="R369" s="73"/>
      <c r="S369" s="73"/>
      <c r="T369" s="73"/>
      <c r="U369" s="73"/>
      <c r="V369" s="73"/>
      <c r="W369" s="73"/>
      <c r="X369" s="73"/>
      <c r="Y369" s="73"/>
      <c r="Z369" s="73"/>
    </row>
    <row r="370" spans="1:26" ht="60.75" customHeight="1">
      <c r="A370" s="132" t="s">
        <v>14</v>
      </c>
      <c r="B370" s="132" t="s">
        <v>2152</v>
      </c>
      <c r="C370" s="132" t="s">
        <v>32</v>
      </c>
      <c r="D370" s="132" t="s">
        <v>3295</v>
      </c>
      <c r="E370" s="132" t="s">
        <v>3296</v>
      </c>
      <c r="F370" s="132" t="s">
        <v>2939</v>
      </c>
      <c r="G370" s="160">
        <v>44650</v>
      </c>
      <c r="H370" s="160">
        <v>44650</v>
      </c>
      <c r="I370" s="161" t="s">
        <v>3297</v>
      </c>
      <c r="J370" s="132" t="s">
        <v>21</v>
      </c>
      <c r="K370" s="132" t="s">
        <v>3298</v>
      </c>
      <c r="L370" s="132" t="s">
        <v>1629</v>
      </c>
      <c r="M370" s="132" t="s">
        <v>1897</v>
      </c>
      <c r="N370" s="132" t="s">
        <v>944</v>
      </c>
      <c r="O370" s="73"/>
      <c r="P370" s="73"/>
      <c r="Q370" s="73"/>
      <c r="R370" s="73"/>
      <c r="S370" s="73"/>
      <c r="T370" s="73"/>
      <c r="U370" s="73"/>
      <c r="V370" s="73"/>
      <c r="W370" s="73"/>
      <c r="X370" s="73"/>
      <c r="Y370" s="73"/>
      <c r="Z370" s="73"/>
    </row>
    <row r="371" spans="1:26" ht="95.25" customHeight="1">
      <c r="A371" s="132" t="s">
        <v>14</v>
      </c>
      <c r="B371" s="132" t="s">
        <v>2152</v>
      </c>
      <c r="C371" s="132" t="s">
        <v>32</v>
      </c>
      <c r="D371" s="132" t="s">
        <v>3299</v>
      </c>
      <c r="E371" s="132" t="s">
        <v>3300</v>
      </c>
      <c r="F371" s="132" t="s">
        <v>3301</v>
      </c>
      <c r="G371" s="160">
        <v>44655</v>
      </c>
      <c r="H371" s="160">
        <v>44657</v>
      </c>
      <c r="I371" s="161" t="s">
        <v>3302</v>
      </c>
      <c r="J371" s="132" t="s">
        <v>21</v>
      </c>
      <c r="K371" s="132" t="s">
        <v>3303</v>
      </c>
      <c r="L371" s="132" t="s">
        <v>1550</v>
      </c>
      <c r="M371" s="132" t="s">
        <v>172</v>
      </c>
      <c r="N371" s="132" t="s">
        <v>944</v>
      </c>
      <c r="O371" s="73"/>
      <c r="P371" s="73"/>
      <c r="Q371" s="73"/>
      <c r="R371" s="73"/>
      <c r="S371" s="73"/>
      <c r="T371" s="73"/>
      <c r="U371" s="73"/>
      <c r="V371" s="73"/>
      <c r="W371" s="73"/>
      <c r="X371" s="73"/>
      <c r="Y371" s="73"/>
      <c r="Z371" s="73"/>
    </row>
    <row r="372" spans="1:26" ht="12.75" customHeight="1">
      <c r="A372" s="132" t="s">
        <v>2201</v>
      </c>
      <c r="B372" s="132" t="s">
        <v>2224</v>
      </c>
      <c r="C372" s="132" t="s">
        <v>2012</v>
      </c>
      <c r="D372" s="132" t="s">
        <v>3304</v>
      </c>
      <c r="E372" s="132" t="s">
        <v>3305</v>
      </c>
      <c r="F372" s="132" t="s">
        <v>1093</v>
      </c>
      <c r="G372" s="160">
        <v>44665</v>
      </c>
      <c r="H372" s="160">
        <v>44756</v>
      </c>
      <c r="I372" s="161" t="s">
        <v>3306</v>
      </c>
      <c r="J372" s="132" t="s">
        <v>289</v>
      </c>
      <c r="K372" s="132" t="s">
        <v>22</v>
      </c>
      <c r="L372" s="132" t="s">
        <v>22</v>
      </c>
      <c r="M372" s="132" t="s">
        <v>22</v>
      </c>
      <c r="N372" s="132" t="s">
        <v>22</v>
      </c>
      <c r="O372" s="73"/>
      <c r="P372" s="73"/>
      <c r="Q372" s="73"/>
      <c r="R372" s="73"/>
      <c r="S372" s="73"/>
      <c r="T372" s="73"/>
      <c r="U372" s="73"/>
      <c r="V372" s="73"/>
      <c r="W372" s="73"/>
      <c r="X372" s="73"/>
      <c r="Y372" s="73"/>
      <c r="Z372" s="73"/>
    </row>
    <row r="373" spans="1:26" ht="12.75" customHeight="1">
      <c r="A373" s="132" t="s">
        <v>2501</v>
      </c>
      <c r="B373" s="132" t="s">
        <v>2502</v>
      </c>
      <c r="C373" s="132" t="s">
        <v>16</v>
      </c>
      <c r="D373" s="132" t="s">
        <v>3307</v>
      </c>
      <c r="E373" s="132" t="s">
        <v>3308</v>
      </c>
      <c r="F373" s="132" t="s">
        <v>846</v>
      </c>
      <c r="G373" s="162">
        <v>44697</v>
      </c>
      <c r="H373" s="160" t="s">
        <v>3309</v>
      </c>
      <c r="I373" s="159" t="s">
        <v>3310</v>
      </c>
      <c r="J373" s="132" t="s">
        <v>21</v>
      </c>
      <c r="K373" s="132" t="s">
        <v>22</v>
      </c>
      <c r="L373" s="132" t="s">
        <v>22</v>
      </c>
      <c r="M373" s="132" t="s">
        <v>22</v>
      </c>
      <c r="N373" s="132" t="s">
        <v>22</v>
      </c>
      <c r="O373" s="73"/>
      <c r="P373" s="73"/>
      <c r="Q373" s="73"/>
      <c r="R373" s="73"/>
      <c r="S373" s="73"/>
      <c r="T373" s="73"/>
      <c r="U373" s="73"/>
      <c r="V373" s="73"/>
      <c r="W373" s="73"/>
      <c r="X373" s="73"/>
      <c r="Y373" s="73"/>
      <c r="Z373" s="73"/>
    </row>
    <row r="374" spans="1:26" ht="12.75" customHeight="1">
      <c r="A374" s="132" t="s">
        <v>2501</v>
      </c>
      <c r="B374" s="132" t="s">
        <v>2502</v>
      </c>
      <c r="C374" s="132" t="s">
        <v>16</v>
      </c>
      <c r="D374" s="132" t="s">
        <v>3311</v>
      </c>
      <c r="E374" s="132" t="s">
        <v>3312</v>
      </c>
      <c r="F374" s="132" t="s">
        <v>148</v>
      </c>
      <c r="G374" s="162">
        <v>44701</v>
      </c>
      <c r="H374" s="162">
        <v>44701</v>
      </c>
      <c r="I374" s="159" t="s">
        <v>3313</v>
      </c>
      <c r="J374" s="132" t="s">
        <v>21</v>
      </c>
      <c r="K374" s="132" t="s">
        <v>22</v>
      </c>
      <c r="L374" s="132" t="s">
        <v>22</v>
      </c>
      <c r="M374" s="132" t="s">
        <v>22</v>
      </c>
      <c r="N374" s="132" t="s">
        <v>22</v>
      </c>
      <c r="O374" s="73"/>
      <c r="P374" s="73"/>
      <c r="Q374" s="73"/>
      <c r="R374" s="73"/>
      <c r="S374" s="73"/>
      <c r="T374" s="73"/>
      <c r="U374" s="73"/>
      <c r="V374" s="73"/>
      <c r="W374" s="73"/>
      <c r="X374" s="73"/>
      <c r="Y374" s="73"/>
      <c r="Z374" s="73"/>
    </row>
    <row r="375" spans="1:26" ht="54.75" customHeight="1">
      <c r="A375" s="132" t="s">
        <v>2201</v>
      </c>
      <c r="B375" s="132" t="s">
        <v>2208</v>
      </c>
      <c r="C375" s="132" t="s">
        <v>278</v>
      </c>
      <c r="D375" s="132" t="s">
        <v>3314</v>
      </c>
      <c r="E375" s="132" t="s">
        <v>3315</v>
      </c>
      <c r="F375" s="132" t="s">
        <v>782</v>
      </c>
      <c r="G375" s="160">
        <v>44721</v>
      </c>
      <c r="H375" s="160">
        <v>44721</v>
      </c>
      <c r="I375" s="161" t="s">
        <v>3316</v>
      </c>
      <c r="J375" s="132" t="s">
        <v>21</v>
      </c>
      <c r="K375" s="132" t="s">
        <v>22</v>
      </c>
      <c r="L375" s="132" t="s">
        <v>22</v>
      </c>
      <c r="M375" s="132" t="s">
        <v>22</v>
      </c>
      <c r="N375" s="132" t="s">
        <v>22</v>
      </c>
      <c r="O375" s="73"/>
      <c r="P375" s="73"/>
      <c r="Q375" s="73"/>
      <c r="R375" s="73"/>
      <c r="S375" s="73"/>
      <c r="T375" s="73"/>
      <c r="U375" s="73"/>
      <c r="V375" s="73"/>
      <c r="W375" s="73"/>
      <c r="X375" s="73"/>
      <c r="Y375" s="73"/>
      <c r="Z375" s="73"/>
    </row>
    <row r="376" spans="1:26" ht="86.25" customHeight="1">
      <c r="A376" s="132" t="s">
        <v>2201</v>
      </c>
      <c r="B376" s="132" t="s">
        <v>2224</v>
      </c>
      <c r="C376" s="132" t="s">
        <v>27</v>
      </c>
      <c r="D376" s="132" t="s">
        <v>3317</v>
      </c>
      <c r="E376" s="132" t="s">
        <v>3318</v>
      </c>
      <c r="F376" s="132" t="s">
        <v>933</v>
      </c>
      <c r="G376" s="162">
        <v>44725</v>
      </c>
      <c r="H376" s="160" t="s">
        <v>3319</v>
      </c>
      <c r="I376" s="159" t="s">
        <v>3320</v>
      </c>
      <c r="J376" s="132" t="s">
        <v>21</v>
      </c>
      <c r="K376" s="132" t="s">
        <v>22</v>
      </c>
      <c r="L376" s="132" t="s">
        <v>22</v>
      </c>
      <c r="M376" s="132" t="s">
        <v>22</v>
      </c>
      <c r="N376" s="132" t="s">
        <v>22</v>
      </c>
      <c r="O376" s="73"/>
      <c r="P376" s="73"/>
      <c r="Q376" s="73"/>
      <c r="R376" s="73"/>
      <c r="S376" s="73"/>
      <c r="T376" s="73"/>
      <c r="U376" s="73"/>
      <c r="V376" s="73"/>
      <c r="W376" s="73"/>
      <c r="X376" s="73"/>
      <c r="Y376" s="73"/>
      <c r="Z376" s="73"/>
    </row>
    <row r="377" spans="1:26" ht="74.25" customHeight="1">
      <c r="A377" s="132" t="s">
        <v>14</v>
      </c>
      <c r="B377" s="132" t="s">
        <v>2152</v>
      </c>
      <c r="C377" s="132" t="s">
        <v>186</v>
      </c>
      <c r="D377" s="132" t="s">
        <v>3321</v>
      </c>
      <c r="E377" s="132" t="s">
        <v>3322</v>
      </c>
      <c r="F377" s="132" t="s">
        <v>3323</v>
      </c>
      <c r="G377" s="160">
        <v>44749</v>
      </c>
      <c r="H377" s="160">
        <v>44749</v>
      </c>
      <c r="I377" s="161" t="s">
        <v>3324</v>
      </c>
      <c r="J377" s="132" t="s">
        <v>21</v>
      </c>
      <c r="K377" s="132" t="s">
        <v>22</v>
      </c>
      <c r="L377" s="132" t="s">
        <v>22</v>
      </c>
      <c r="M377" s="132" t="s">
        <v>22</v>
      </c>
      <c r="N377" s="132" t="s">
        <v>22</v>
      </c>
      <c r="O377" s="73"/>
      <c r="P377" s="73"/>
      <c r="Q377" s="73"/>
      <c r="R377" s="73"/>
      <c r="S377" s="73"/>
      <c r="T377" s="73"/>
      <c r="U377" s="73"/>
      <c r="V377" s="73"/>
      <c r="W377" s="73"/>
      <c r="X377" s="73"/>
      <c r="Y377" s="73"/>
      <c r="Z377" s="73"/>
    </row>
    <row r="378" spans="1:26" ht="12.75" customHeight="1">
      <c r="A378" s="132" t="s">
        <v>2501</v>
      </c>
      <c r="B378" s="132" t="s">
        <v>2502</v>
      </c>
      <c r="C378" s="132" t="s">
        <v>16</v>
      </c>
      <c r="D378" s="132" t="s">
        <v>3325</v>
      </c>
      <c r="E378" s="132" t="s">
        <v>3326</v>
      </c>
      <c r="F378" s="132" t="s">
        <v>3161</v>
      </c>
      <c r="G378" s="162">
        <v>44764</v>
      </c>
      <c r="H378" s="162">
        <v>44764</v>
      </c>
      <c r="I378" s="159" t="s">
        <v>3327</v>
      </c>
      <c r="J378" s="132" t="s">
        <v>21</v>
      </c>
      <c r="K378" s="132" t="s">
        <v>22</v>
      </c>
      <c r="L378" s="132" t="s">
        <v>22</v>
      </c>
      <c r="M378" s="132" t="s">
        <v>22</v>
      </c>
      <c r="N378" s="132" t="s">
        <v>22</v>
      </c>
      <c r="O378" s="73"/>
      <c r="P378" s="73"/>
      <c r="Q378" s="73"/>
      <c r="R378" s="73"/>
      <c r="S378" s="73"/>
      <c r="T378" s="73"/>
      <c r="U378" s="73"/>
      <c r="V378" s="73"/>
      <c r="W378" s="73"/>
      <c r="X378" s="73"/>
      <c r="Y378" s="73"/>
      <c r="Z378" s="73"/>
    </row>
    <row r="379" spans="1:26" ht="60.75" customHeight="1">
      <c r="A379" s="132" t="s">
        <v>14</v>
      </c>
      <c r="B379" s="132" t="s">
        <v>2152</v>
      </c>
      <c r="C379" s="132" t="s">
        <v>32</v>
      </c>
      <c r="D379" s="132" t="s">
        <v>3328</v>
      </c>
      <c r="E379" s="132" t="s">
        <v>3329</v>
      </c>
      <c r="F379" s="132" t="s">
        <v>487</v>
      </c>
      <c r="G379" s="160">
        <v>44770</v>
      </c>
      <c r="H379" s="160">
        <v>44770</v>
      </c>
      <c r="I379" s="159" t="s">
        <v>3330</v>
      </c>
      <c r="J379" s="132" t="s">
        <v>289</v>
      </c>
      <c r="K379" s="132" t="s">
        <v>22</v>
      </c>
      <c r="L379" s="132" t="s">
        <v>22</v>
      </c>
      <c r="M379" s="132" t="s">
        <v>22</v>
      </c>
      <c r="N379" s="132" t="s">
        <v>22</v>
      </c>
      <c r="O379" s="73"/>
      <c r="P379" s="73"/>
      <c r="Q379" s="73"/>
      <c r="R379" s="73"/>
      <c r="S379" s="73"/>
      <c r="T379" s="73"/>
      <c r="U379" s="73"/>
      <c r="V379" s="73"/>
      <c r="W379" s="73"/>
      <c r="X379" s="73"/>
      <c r="Y379" s="73"/>
      <c r="Z379" s="73"/>
    </row>
    <row r="380" spans="1:26" ht="63.75" customHeight="1">
      <c r="A380" s="132" t="s">
        <v>2201</v>
      </c>
      <c r="B380" s="132" t="s">
        <v>2224</v>
      </c>
      <c r="C380" s="132" t="s">
        <v>32</v>
      </c>
      <c r="D380" s="132" t="s">
        <v>3331</v>
      </c>
      <c r="E380" s="132" t="s">
        <v>3332</v>
      </c>
      <c r="F380" s="132" t="s">
        <v>487</v>
      </c>
      <c r="G380" s="160">
        <v>44775</v>
      </c>
      <c r="H380" s="160">
        <v>44775</v>
      </c>
      <c r="I380" s="159" t="s">
        <v>3333</v>
      </c>
      <c r="J380" s="132" t="s">
        <v>289</v>
      </c>
      <c r="K380" s="132" t="s">
        <v>22</v>
      </c>
      <c r="L380" s="132" t="s">
        <v>22</v>
      </c>
      <c r="M380" s="132" t="s">
        <v>22</v>
      </c>
      <c r="N380" s="132" t="s">
        <v>22</v>
      </c>
      <c r="O380" s="73"/>
      <c r="P380" s="73"/>
      <c r="Q380" s="73"/>
      <c r="R380" s="73"/>
      <c r="S380" s="73"/>
      <c r="T380" s="73"/>
      <c r="U380" s="73"/>
      <c r="V380" s="73"/>
      <c r="W380" s="73"/>
      <c r="X380" s="73"/>
      <c r="Y380" s="73"/>
      <c r="Z380" s="73"/>
    </row>
    <row r="381" spans="1:26" ht="12.75" customHeight="1">
      <c r="A381" s="132" t="s">
        <v>14</v>
      </c>
      <c r="B381" s="163" t="s">
        <v>793</v>
      </c>
      <c r="C381" s="163" t="s">
        <v>16</v>
      </c>
      <c r="D381" s="163" t="s">
        <v>794</v>
      </c>
      <c r="E381" s="163" t="s">
        <v>795</v>
      </c>
      <c r="F381" s="163" t="s">
        <v>846</v>
      </c>
      <c r="G381" s="162">
        <v>44771</v>
      </c>
      <c r="H381" s="162">
        <v>44771</v>
      </c>
      <c r="I381" s="159" t="s">
        <v>796</v>
      </c>
      <c r="J381" s="163" t="s">
        <v>21</v>
      </c>
      <c r="K381" s="163" t="s">
        <v>22</v>
      </c>
      <c r="L381" s="163" t="s">
        <v>797</v>
      </c>
      <c r="M381" s="163" t="s">
        <v>22</v>
      </c>
      <c r="N381" s="163"/>
      <c r="O381" s="77"/>
      <c r="P381" s="77"/>
      <c r="Q381" s="77"/>
      <c r="R381" s="77"/>
      <c r="S381" s="77"/>
      <c r="T381" s="77"/>
      <c r="U381" s="77"/>
      <c r="V381" s="77"/>
      <c r="W381" s="77"/>
      <c r="X381" s="77"/>
      <c r="Y381" s="77"/>
      <c r="Z381" s="77"/>
    </row>
    <row r="382" spans="1:26" ht="90.75" customHeight="1">
      <c r="A382" s="132" t="s">
        <v>14</v>
      </c>
      <c r="B382" s="132" t="s">
        <v>2152</v>
      </c>
      <c r="C382" s="132" t="s">
        <v>16</v>
      </c>
      <c r="D382" s="132" t="s">
        <v>3334</v>
      </c>
      <c r="E382" s="132" t="s">
        <v>3335</v>
      </c>
      <c r="F382" s="132" t="s">
        <v>846</v>
      </c>
      <c r="G382" s="160">
        <v>44776</v>
      </c>
      <c r="H382" s="160">
        <v>44776</v>
      </c>
      <c r="I382" s="161" t="s">
        <v>2140</v>
      </c>
      <c r="J382" s="132" t="s">
        <v>21</v>
      </c>
      <c r="K382" s="132" t="s">
        <v>22</v>
      </c>
      <c r="L382" s="132" t="s">
        <v>22</v>
      </c>
      <c r="M382" s="132" t="s">
        <v>22</v>
      </c>
      <c r="N382" s="132" t="s">
        <v>22</v>
      </c>
      <c r="O382" s="73"/>
      <c r="P382" s="73"/>
      <c r="Q382" s="73"/>
      <c r="R382" s="73"/>
      <c r="S382" s="73"/>
      <c r="T382" s="73"/>
      <c r="U382" s="73"/>
      <c r="V382" s="73"/>
      <c r="W382" s="73"/>
      <c r="X382" s="73"/>
      <c r="Y382" s="73"/>
      <c r="Z382" s="73"/>
    </row>
    <row r="383" spans="1:26" ht="12.75" customHeight="1">
      <c r="A383" s="132" t="s">
        <v>14</v>
      </c>
      <c r="B383" s="132" t="s">
        <v>2152</v>
      </c>
      <c r="C383" s="132" t="s">
        <v>278</v>
      </c>
      <c r="D383" s="132" t="s">
        <v>3336</v>
      </c>
      <c r="E383" s="132" t="s">
        <v>3337</v>
      </c>
      <c r="F383" s="132" t="s">
        <v>881</v>
      </c>
      <c r="G383" s="160">
        <v>44781</v>
      </c>
      <c r="H383" s="160">
        <v>44781</v>
      </c>
      <c r="I383" s="161" t="s">
        <v>3338</v>
      </c>
      <c r="J383" s="132" t="s">
        <v>21</v>
      </c>
      <c r="K383" s="132" t="s">
        <v>22</v>
      </c>
      <c r="L383" s="132" t="s">
        <v>22</v>
      </c>
      <c r="M383" s="132" t="s">
        <v>22</v>
      </c>
      <c r="N383" s="132"/>
      <c r="O383" s="73"/>
      <c r="P383" s="73"/>
      <c r="Q383" s="73"/>
      <c r="R383" s="73"/>
      <c r="S383" s="73"/>
      <c r="T383" s="73"/>
      <c r="U383" s="73"/>
      <c r="V383" s="73"/>
      <c r="W383" s="73"/>
      <c r="X383" s="73"/>
      <c r="Y383" s="73"/>
      <c r="Z383" s="73"/>
    </row>
    <row r="384" spans="1:26" ht="12.75" customHeight="1">
      <c r="A384" s="132" t="s">
        <v>2201</v>
      </c>
      <c r="B384" s="132" t="s">
        <v>2208</v>
      </c>
      <c r="C384" s="132" t="s">
        <v>32</v>
      </c>
      <c r="D384" s="132" t="s">
        <v>3339</v>
      </c>
      <c r="E384" s="132" t="s">
        <v>3340</v>
      </c>
      <c r="F384" s="132" t="s">
        <v>487</v>
      </c>
      <c r="G384" s="160">
        <v>44785</v>
      </c>
      <c r="H384" s="160">
        <v>44785</v>
      </c>
      <c r="I384" s="159" t="s">
        <v>3341</v>
      </c>
      <c r="J384" s="132" t="s">
        <v>289</v>
      </c>
      <c r="K384" s="132" t="s">
        <v>22</v>
      </c>
      <c r="L384" s="132" t="s">
        <v>22</v>
      </c>
      <c r="M384" s="132" t="s">
        <v>22</v>
      </c>
      <c r="N384" s="132" t="s">
        <v>22</v>
      </c>
      <c r="O384" s="73"/>
      <c r="P384" s="73"/>
      <c r="Q384" s="73"/>
      <c r="R384" s="73"/>
      <c r="S384" s="73"/>
      <c r="T384" s="73"/>
      <c r="U384" s="73"/>
      <c r="V384" s="73"/>
      <c r="W384" s="73"/>
      <c r="X384" s="73"/>
      <c r="Y384" s="73"/>
      <c r="Z384" s="73"/>
    </row>
    <row r="385" spans="1:26" ht="59.25" customHeight="1">
      <c r="A385" s="132" t="s">
        <v>14</v>
      </c>
      <c r="B385" s="132" t="s">
        <v>2152</v>
      </c>
      <c r="C385" s="132" t="s">
        <v>32</v>
      </c>
      <c r="D385" s="132" t="s">
        <v>3342</v>
      </c>
      <c r="E385" s="132" t="s">
        <v>3343</v>
      </c>
      <c r="F385" s="132" t="s">
        <v>487</v>
      </c>
      <c r="G385" s="160">
        <v>44785</v>
      </c>
      <c r="H385" s="160">
        <v>44785</v>
      </c>
      <c r="I385" s="159" t="s">
        <v>3344</v>
      </c>
      <c r="J385" s="132" t="s">
        <v>289</v>
      </c>
      <c r="K385" s="132" t="s">
        <v>22</v>
      </c>
      <c r="L385" s="132" t="s">
        <v>22</v>
      </c>
      <c r="M385" s="132" t="s">
        <v>22</v>
      </c>
      <c r="N385" s="132" t="s">
        <v>22</v>
      </c>
      <c r="O385" s="73"/>
      <c r="P385" s="73"/>
      <c r="Q385" s="73"/>
      <c r="R385" s="73"/>
      <c r="S385" s="73"/>
      <c r="T385" s="73"/>
      <c r="U385" s="73"/>
      <c r="V385" s="73"/>
      <c r="W385" s="73"/>
      <c r="X385" s="73"/>
      <c r="Y385" s="73"/>
      <c r="Z385" s="73"/>
    </row>
    <row r="386" spans="1:26" ht="86.25" customHeight="1">
      <c r="A386" s="132" t="s">
        <v>14</v>
      </c>
      <c r="B386" s="132" t="s">
        <v>1103</v>
      </c>
      <c r="C386" s="132" t="s">
        <v>32</v>
      </c>
      <c r="D386" s="132" t="s">
        <v>3345</v>
      </c>
      <c r="E386" s="132" t="s">
        <v>3346</v>
      </c>
      <c r="F386" s="132" t="s">
        <v>487</v>
      </c>
      <c r="G386" s="160">
        <v>44802</v>
      </c>
      <c r="H386" s="160">
        <v>44802</v>
      </c>
      <c r="I386" s="159" t="s">
        <v>3347</v>
      </c>
      <c r="J386" s="132" t="s">
        <v>289</v>
      </c>
      <c r="K386" s="132" t="s">
        <v>22</v>
      </c>
      <c r="L386" s="132" t="s">
        <v>22</v>
      </c>
      <c r="M386" s="132" t="s">
        <v>22</v>
      </c>
      <c r="N386" s="132" t="s">
        <v>22</v>
      </c>
      <c r="O386" s="77"/>
      <c r="P386" s="77"/>
      <c r="Q386" s="77"/>
      <c r="R386" s="77"/>
      <c r="S386" s="77"/>
      <c r="T386" s="77"/>
      <c r="U386" s="77"/>
      <c r="V386" s="77"/>
      <c r="W386" s="77"/>
      <c r="X386" s="77"/>
      <c r="Y386" s="77"/>
      <c r="Z386" s="77"/>
    </row>
    <row r="387" spans="1:26" ht="71.25" customHeight="1">
      <c r="A387" s="132" t="s">
        <v>2501</v>
      </c>
      <c r="B387" s="132" t="s">
        <v>2502</v>
      </c>
      <c r="C387" s="132" t="s">
        <v>32</v>
      </c>
      <c r="D387" s="132" t="s">
        <v>3348</v>
      </c>
      <c r="E387" s="132" t="s">
        <v>3349</v>
      </c>
      <c r="F387" s="132" t="s">
        <v>487</v>
      </c>
      <c r="G387" s="160">
        <v>44833</v>
      </c>
      <c r="H387" s="160">
        <v>44833</v>
      </c>
      <c r="I387" s="159" t="s">
        <v>3350</v>
      </c>
      <c r="J387" s="132" t="s">
        <v>289</v>
      </c>
      <c r="K387" s="132" t="s">
        <v>22</v>
      </c>
      <c r="L387" s="132" t="s">
        <v>22</v>
      </c>
      <c r="M387" s="132" t="s">
        <v>22</v>
      </c>
      <c r="N387" s="132" t="s">
        <v>22</v>
      </c>
      <c r="O387" s="77"/>
      <c r="P387" s="77"/>
      <c r="Q387" s="77"/>
      <c r="R387" s="77"/>
      <c r="S387" s="77"/>
      <c r="T387" s="77"/>
      <c r="U387" s="77"/>
      <c r="V387" s="77"/>
      <c r="W387" s="77"/>
      <c r="X387" s="77"/>
      <c r="Y387" s="77"/>
      <c r="Z387" s="77"/>
    </row>
    <row r="388" spans="1:26" ht="12.75" customHeight="1">
      <c r="A388" s="163" t="s">
        <v>2501</v>
      </c>
      <c r="B388" s="163" t="s">
        <v>3351</v>
      </c>
      <c r="C388" s="163" t="s">
        <v>3352</v>
      </c>
      <c r="D388" s="163" t="s">
        <v>3353</v>
      </c>
      <c r="E388" s="132" t="s">
        <v>2786</v>
      </c>
      <c r="F388" s="178" t="s">
        <v>409</v>
      </c>
      <c r="G388" s="179">
        <v>44844</v>
      </c>
      <c r="H388" s="178" t="s">
        <v>3354</v>
      </c>
      <c r="I388" s="180" t="s">
        <v>3355</v>
      </c>
      <c r="J388" s="178" t="s">
        <v>21</v>
      </c>
      <c r="K388" s="178" t="s">
        <v>22</v>
      </c>
      <c r="L388" s="178" t="s">
        <v>22</v>
      </c>
      <c r="M388" s="178" t="s">
        <v>22</v>
      </c>
      <c r="N388" s="178" t="s">
        <v>22</v>
      </c>
      <c r="O388" s="73"/>
      <c r="P388" s="73"/>
      <c r="Q388" s="73"/>
      <c r="R388" s="73"/>
      <c r="S388" s="73"/>
      <c r="T388" s="73"/>
      <c r="U388" s="73"/>
      <c r="V388" s="73"/>
      <c r="W388" s="73"/>
      <c r="X388" s="73"/>
      <c r="Y388" s="73"/>
      <c r="Z388" s="73"/>
    </row>
    <row r="389" spans="1:26" ht="12.75" customHeight="1">
      <c r="A389" s="163" t="s">
        <v>2501</v>
      </c>
      <c r="B389" s="163" t="s">
        <v>3351</v>
      </c>
      <c r="C389" s="163" t="s">
        <v>3352</v>
      </c>
      <c r="D389" s="163" t="s">
        <v>3356</v>
      </c>
      <c r="E389" s="132" t="s">
        <v>2825</v>
      </c>
      <c r="F389" s="178" t="s">
        <v>409</v>
      </c>
      <c r="G389" s="179">
        <v>44844</v>
      </c>
      <c r="H389" s="178" t="s">
        <v>3354</v>
      </c>
      <c r="I389" s="180" t="s">
        <v>3357</v>
      </c>
      <c r="J389" s="178" t="s">
        <v>21</v>
      </c>
      <c r="K389" s="178" t="s">
        <v>22</v>
      </c>
      <c r="L389" s="178" t="s">
        <v>22</v>
      </c>
      <c r="M389" s="178" t="s">
        <v>22</v>
      </c>
      <c r="N389" s="178" t="s">
        <v>22</v>
      </c>
      <c r="O389" s="73"/>
      <c r="P389" s="73"/>
      <c r="Q389" s="73"/>
      <c r="R389" s="73"/>
      <c r="S389" s="73"/>
      <c r="T389" s="73"/>
      <c r="U389" s="73"/>
      <c r="V389" s="73"/>
      <c r="W389" s="73"/>
      <c r="X389" s="73"/>
      <c r="Y389" s="73"/>
      <c r="Z389" s="73"/>
    </row>
    <row r="390" spans="1:26" ht="68.25" customHeight="1">
      <c r="A390" s="132" t="s">
        <v>14</v>
      </c>
      <c r="B390" s="132" t="s">
        <v>2152</v>
      </c>
      <c r="C390" s="132" t="s">
        <v>32</v>
      </c>
      <c r="D390" s="132" t="s">
        <v>3358</v>
      </c>
      <c r="E390" s="132" t="s">
        <v>3359</v>
      </c>
      <c r="F390" s="132" t="s">
        <v>487</v>
      </c>
      <c r="G390" s="160">
        <v>44876</v>
      </c>
      <c r="H390" s="160">
        <v>44876</v>
      </c>
      <c r="I390" s="159" t="s">
        <v>3360</v>
      </c>
      <c r="J390" s="132" t="s">
        <v>289</v>
      </c>
      <c r="K390" s="132" t="s">
        <v>22</v>
      </c>
      <c r="L390" s="132" t="s">
        <v>22</v>
      </c>
      <c r="M390" s="132" t="s">
        <v>22</v>
      </c>
      <c r="N390" s="132" t="s">
        <v>22</v>
      </c>
      <c r="O390" s="73"/>
      <c r="P390" s="73"/>
      <c r="Q390" s="73"/>
      <c r="R390" s="73"/>
      <c r="S390" s="73"/>
      <c r="T390" s="73"/>
      <c r="U390" s="73"/>
      <c r="V390" s="73"/>
      <c r="W390" s="73"/>
      <c r="X390" s="73"/>
      <c r="Y390" s="73"/>
      <c r="Z390" s="73"/>
    </row>
    <row r="391" spans="1:26" ht="12.75" customHeight="1">
      <c r="A391" s="132" t="s">
        <v>2201</v>
      </c>
      <c r="B391" s="132" t="s">
        <v>1703</v>
      </c>
      <c r="C391" s="132" t="s">
        <v>32</v>
      </c>
      <c r="D391" s="132" t="s">
        <v>3361</v>
      </c>
      <c r="E391" s="132" t="s">
        <v>3362</v>
      </c>
      <c r="F391" s="132" t="s">
        <v>487</v>
      </c>
      <c r="G391" s="160">
        <v>44889</v>
      </c>
      <c r="H391" s="160">
        <v>44889</v>
      </c>
      <c r="I391" s="159" t="s">
        <v>3363</v>
      </c>
      <c r="J391" s="132" t="s">
        <v>289</v>
      </c>
      <c r="K391" s="132" t="s">
        <v>22</v>
      </c>
      <c r="L391" s="132" t="s">
        <v>22</v>
      </c>
      <c r="M391" s="132" t="s">
        <v>22</v>
      </c>
      <c r="N391" s="132" t="s">
        <v>22</v>
      </c>
      <c r="O391" s="73"/>
      <c r="P391" s="73"/>
      <c r="Q391" s="73"/>
      <c r="R391" s="73"/>
      <c r="S391" s="73"/>
      <c r="T391" s="73"/>
      <c r="U391" s="73"/>
      <c r="V391" s="73"/>
      <c r="W391" s="73"/>
      <c r="X391" s="73"/>
      <c r="Y391" s="73"/>
      <c r="Z391" s="73"/>
    </row>
    <row r="392" spans="1:26" ht="67.5" customHeight="1">
      <c r="A392" s="132" t="s">
        <v>14</v>
      </c>
      <c r="B392" s="132" t="s">
        <v>2152</v>
      </c>
      <c r="C392" s="132" t="s">
        <v>27</v>
      </c>
      <c r="D392" s="132" t="s">
        <v>3364</v>
      </c>
      <c r="E392" s="132" t="s">
        <v>3365</v>
      </c>
      <c r="F392" s="132" t="s">
        <v>933</v>
      </c>
      <c r="G392" s="160">
        <v>44908</v>
      </c>
      <c r="H392" s="160" t="s">
        <v>3366</v>
      </c>
      <c r="I392" s="159" t="s">
        <v>3367</v>
      </c>
      <c r="J392" s="132" t="s">
        <v>21</v>
      </c>
      <c r="K392" s="132" t="s">
        <v>22</v>
      </c>
      <c r="L392" s="132" t="s">
        <v>672</v>
      </c>
      <c r="M392" s="132" t="s">
        <v>172</v>
      </c>
      <c r="N392" s="132" t="s">
        <v>944</v>
      </c>
      <c r="O392" s="73"/>
      <c r="P392" s="73"/>
      <c r="Q392" s="73"/>
      <c r="R392" s="73"/>
      <c r="S392" s="73"/>
      <c r="T392" s="73"/>
      <c r="U392" s="73"/>
      <c r="V392" s="73"/>
      <c r="W392" s="73"/>
      <c r="X392" s="73"/>
      <c r="Y392" s="73"/>
      <c r="Z392" s="73"/>
    </row>
    <row r="393" spans="1:26" ht="12.75" customHeight="1">
      <c r="A393" s="132" t="s">
        <v>2201</v>
      </c>
      <c r="B393" s="132" t="s">
        <v>2208</v>
      </c>
      <c r="C393" s="132" t="s">
        <v>93</v>
      </c>
      <c r="D393" s="132" t="s">
        <v>3368</v>
      </c>
      <c r="E393" s="174" t="s">
        <v>3369</v>
      </c>
      <c r="F393" s="163" t="s">
        <v>1093</v>
      </c>
      <c r="G393" s="160">
        <v>44910</v>
      </c>
      <c r="H393" s="160">
        <v>44910</v>
      </c>
      <c r="I393" s="170" t="s">
        <v>3370</v>
      </c>
      <c r="J393" s="163" t="s">
        <v>289</v>
      </c>
      <c r="K393" s="164" t="s">
        <v>22</v>
      </c>
      <c r="L393" s="164" t="s">
        <v>22</v>
      </c>
      <c r="M393" s="164" t="s">
        <v>22</v>
      </c>
      <c r="N393" s="164" t="s">
        <v>22</v>
      </c>
      <c r="O393" s="77"/>
      <c r="P393" s="77"/>
      <c r="Q393" s="77"/>
      <c r="R393" s="77"/>
      <c r="S393" s="77"/>
      <c r="T393" s="77"/>
      <c r="U393" s="77"/>
      <c r="V393" s="77"/>
      <c r="W393" s="77"/>
      <c r="X393" s="77"/>
      <c r="Y393" s="77"/>
      <c r="Z393" s="77"/>
    </row>
    <row r="394" spans="1:26" ht="12.75" customHeight="1">
      <c r="A394" s="132" t="s">
        <v>14</v>
      </c>
      <c r="B394" s="132" t="s">
        <v>2152</v>
      </c>
      <c r="C394" s="132" t="s">
        <v>32</v>
      </c>
      <c r="D394" s="132" t="s">
        <v>3371</v>
      </c>
      <c r="E394" s="132" t="s">
        <v>3372</v>
      </c>
      <c r="F394" s="132" t="s">
        <v>1629</v>
      </c>
      <c r="G394" s="160">
        <v>44914</v>
      </c>
      <c r="H394" s="160">
        <v>44914</v>
      </c>
      <c r="I394" s="161" t="s">
        <v>3373</v>
      </c>
      <c r="J394" s="132" t="s">
        <v>21</v>
      </c>
      <c r="K394" s="132" t="s">
        <v>3374</v>
      </c>
      <c r="L394" s="132" t="s">
        <v>3375</v>
      </c>
      <c r="M394" s="132" t="s">
        <v>3376</v>
      </c>
      <c r="N394" s="132" t="s">
        <v>944</v>
      </c>
      <c r="O394" s="73"/>
      <c r="P394" s="73"/>
      <c r="Q394" s="73"/>
      <c r="R394" s="73"/>
      <c r="S394" s="73"/>
      <c r="T394" s="73"/>
      <c r="U394" s="73"/>
      <c r="V394" s="73"/>
      <c r="W394" s="73"/>
      <c r="X394" s="73"/>
      <c r="Y394" s="73"/>
      <c r="Z394" s="73"/>
    </row>
    <row r="395" spans="1:26" ht="82.5" customHeight="1">
      <c r="A395" s="163" t="s">
        <v>14</v>
      </c>
      <c r="B395" s="163" t="s">
        <v>2152</v>
      </c>
      <c r="C395" s="163" t="s">
        <v>32</v>
      </c>
      <c r="D395" s="163" t="s">
        <v>3377</v>
      </c>
      <c r="E395" s="163" t="s">
        <v>3378</v>
      </c>
      <c r="F395" s="163" t="s">
        <v>1629</v>
      </c>
      <c r="G395" s="162">
        <v>44918</v>
      </c>
      <c r="H395" s="162">
        <v>44918</v>
      </c>
      <c r="I395" s="159" t="s">
        <v>3379</v>
      </c>
      <c r="J395" s="163" t="s">
        <v>21</v>
      </c>
      <c r="K395" s="164" t="s">
        <v>2932</v>
      </c>
      <c r="L395" s="164" t="s">
        <v>22</v>
      </c>
      <c r="M395" s="163" t="s">
        <v>1897</v>
      </c>
      <c r="N395" s="163" t="s">
        <v>605</v>
      </c>
      <c r="O395" s="77"/>
      <c r="P395" s="77"/>
      <c r="Q395" s="77"/>
      <c r="R395" s="77"/>
      <c r="S395" s="77"/>
      <c r="T395" s="77"/>
      <c r="U395" s="77"/>
      <c r="V395" s="77"/>
      <c r="W395" s="77"/>
      <c r="X395" s="77"/>
      <c r="Y395" s="77"/>
      <c r="Z395" s="77"/>
    </row>
    <row r="396" spans="1:26" ht="12.75" customHeight="1">
      <c r="A396" s="132" t="s">
        <v>14</v>
      </c>
      <c r="B396" s="163" t="s">
        <v>2152</v>
      </c>
      <c r="C396" s="163" t="s">
        <v>32</v>
      </c>
      <c r="D396" s="163" t="s">
        <v>3380</v>
      </c>
      <c r="E396" s="163" t="s">
        <v>3381</v>
      </c>
      <c r="F396" s="163" t="s">
        <v>1629</v>
      </c>
      <c r="G396" s="162">
        <v>44918</v>
      </c>
      <c r="H396" s="162">
        <v>44918</v>
      </c>
      <c r="I396" s="164" t="s">
        <v>3382</v>
      </c>
      <c r="J396" s="163" t="s">
        <v>21</v>
      </c>
      <c r="K396" s="163" t="s">
        <v>3383</v>
      </c>
      <c r="L396" s="163" t="s">
        <v>3384</v>
      </c>
      <c r="M396" s="163" t="s">
        <v>1897</v>
      </c>
      <c r="N396" s="163" t="s">
        <v>944</v>
      </c>
      <c r="O396" s="79"/>
      <c r="P396" s="77"/>
      <c r="Q396" s="77"/>
      <c r="R396" s="77"/>
      <c r="S396" s="77"/>
      <c r="T396" s="77"/>
      <c r="U396" s="77"/>
      <c r="V396" s="77"/>
      <c r="W396" s="77"/>
      <c r="X396" s="77"/>
      <c r="Y396" s="77"/>
      <c r="Z396" s="77"/>
    </row>
    <row r="397" spans="1:26" ht="12.75" customHeight="1">
      <c r="A397" s="132" t="s">
        <v>2201</v>
      </c>
      <c r="B397" s="132" t="s">
        <v>2224</v>
      </c>
      <c r="C397" s="132" t="s">
        <v>27</v>
      </c>
      <c r="D397" s="132" t="s">
        <v>3385</v>
      </c>
      <c r="E397" s="132" t="s">
        <v>3386</v>
      </c>
      <c r="F397" s="132" t="s">
        <v>933</v>
      </c>
      <c r="G397" s="162">
        <v>44922</v>
      </c>
      <c r="H397" s="162">
        <v>44922</v>
      </c>
      <c r="I397" s="159" t="s">
        <v>3387</v>
      </c>
      <c r="J397" s="132" t="s">
        <v>21</v>
      </c>
      <c r="K397" s="132" t="s">
        <v>22</v>
      </c>
      <c r="L397" s="132" t="s">
        <v>22</v>
      </c>
      <c r="M397" s="132" t="s">
        <v>22</v>
      </c>
      <c r="N397" s="132" t="s">
        <v>22</v>
      </c>
      <c r="O397" s="77"/>
      <c r="P397" s="77"/>
      <c r="Q397" s="77"/>
      <c r="R397" s="77"/>
      <c r="S397" s="77"/>
      <c r="T397" s="77"/>
      <c r="U397" s="77"/>
      <c r="V397" s="77"/>
      <c r="W397" s="77"/>
      <c r="X397" s="77"/>
      <c r="Y397" s="77"/>
      <c r="Z397" s="77"/>
    </row>
    <row r="398" spans="1:26" ht="92.25" customHeight="1">
      <c r="A398" s="132" t="s">
        <v>2201</v>
      </c>
      <c r="B398" s="132" t="s">
        <v>2208</v>
      </c>
      <c r="C398" s="132" t="s">
        <v>16</v>
      </c>
      <c r="D398" s="132" t="s">
        <v>3388</v>
      </c>
      <c r="E398" s="132" t="s">
        <v>3389</v>
      </c>
      <c r="F398" s="132" t="s">
        <v>2895</v>
      </c>
      <c r="G398" s="160">
        <v>44924</v>
      </c>
      <c r="H398" s="160">
        <v>44924</v>
      </c>
      <c r="I398" s="161" t="s">
        <v>3390</v>
      </c>
      <c r="J398" s="132" t="s">
        <v>21</v>
      </c>
      <c r="K398" s="132" t="s">
        <v>22</v>
      </c>
      <c r="L398" s="132" t="s">
        <v>22</v>
      </c>
      <c r="M398" s="132" t="s">
        <v>22</v>
      </c>
      <c r="N398" s="132" t="s">
        <v>22</v>
      </c>
      <c r="O398" s="73"/>
      <c r="P398" s="73"/>
      <c r="Q398" s="73"/>
      <c r="R398" s="73"/>
      <c r="S398" s="73"/>
      <c r="T398" s="73"/>
      <c r="U398" s="73"/>
      <c r="V398" s="73"/>
      <c r="W398" s="73"/>
      <c r="X398" s="73"/>
      <c r="Y398" s="73"/>
      <c r="Z398" s="73"/>
    </row>
    <row r="399" spans="1:26" ht="80.25" customHeight="1">
      <c r="A399" s="163" t="s">
        <v>14</v>
      </c>
      <c r="B399" s="163" t="s">
        <v>2152</v>
      </c>
      <c r="C399" s="163" t="s">
        <v>16</v>
      </c>
      <c r="D399" s="163" t="s">
        <v>2153</v>
      </c>
      <c r="E399" s="163" t="s">
        <v>3391</v>
      </c>
      <c r="F399" s="163" t="s">
        <v>1440</v>
      </c>
      <c r="G399" s="162">
        <v>44924</v>
      </c>
      <c r="H399" s="162">
        <v>44925</v>
      </c>
      <c r="I399" s="159" t="s">
        <v>2155</v>
      </c>
      <c r="J399" s="163" t="s">
        <v>21</v>
      </c>
      <c r="K399" s="164" t="s">
        <v>22</v>
      </c>
      <c r="L399" s="163" t="s">
        <v>22</v>
      </c>
      <c r="M399" s="163" t="s">
        <v>22</v>
      </c>
      <c r="N399" s="163"/>
      <c r="O399" s="73"/>
      <c r="P399" s="73"/>
      <c r="Q399" s="73"/>
      <c r="R399" s="73"/>
      <c r="S399" s="73"/>
      <c r="T399" s="73"/>
      <c r="U399" s="73"/>
      <c r="V399" s="73"/>
      <c r="W399" s="73"/>
      <c r="X399" s="73"/>
      <c r="Y399" s="73"/>
      <c r="Z399" s="73"/>
    </row>
    <row r="400" spans="1:26" ht="12.75" customHeight="1">
      <c r="A400" s="132" t="s">
        <v>14</v>
      </c>
      <c r="B400" s="132" t="s">
        <v>2152</v>
      </c>
      <c r="C400" s="132" t="s">
        <v>32</v>
      </c>
      <c r="D400" s="132" t="s">
        <v>3392</v>
      </c>
      <c r="E400" s="132" t="s">
        <v>3393</v>
      </c>
      <c r="F400" s="132" t="s">
        <v>1733</v>
      </c>
      <c r="G400" s="160">
        <v>44925</v>
      </c>
      <c r="H400" s="160">
        <v>44925</v>
      </c>
      <c r="I400" s="161" t="s">
        <v>3394</v>
      </c>
      <c r="J400" s="132" t="s">
        <v>21</v>
      </c>
      <c r="K400" s="132" t="s">
        <v>3395</v>
      </c>
      <c r="L400" s="132" t="s">
        <v>3396</v>
      </c>
      <c r="M400" s="132" t="s">
        <v>3376</v>
      </c>
      <c r="N400" s="132" t="s">
        <v>944</v>
      </c>
      <c r="O400" s="73"/>
      <c r="P400" s="73"/>
      <c r="Q400" s="73"/>
      <c r="R400" s="73"/>
      <c r="S400" s="73"/>
      <c r="T400" s="73"/>
      <c r="U400" s="73"/>
      <c r="V400" s="73"/>
      <c r="W400" s="73"/>
      <c r="X400" s="73"/>
      <c r="Y400" s="73"/>
      <c r="Z400" s="73"/>
    </row>
    <row r="401" spans="1:26" ht="72.75" customHeight="1">
      <c r="A401" s="132" t="s">
        <v>14</v>
      </c>
      <c r="B401" s="132" t="s">
        <v>2152</v>
      </c>
      <c r="C401" s="132" t="s">
        <v>32</v>
      </c>
      <c r="D401" s="132" t="s">
        <v>3397</v>
      </c>
      <c r="E401" s="132" t="s">
        <v>3398</v>
      </c>
      <c r="F401" s="132" t="s">
        <v>1629</v>
      </c>
      <c r="G401" s="160">
        <v>44925</v>
      </c>
      <c r="H401" s="160">
        <v>44925</v>
      </c>
      <c r="I401" s="161" t="s">
        <v>3399</v>
      </c>
      <c r="J401" s="132" t="s">
        <v>21</v>
      </c>
      <c r="K401" s="132" t="s">
        <v>3374</v>
      </c>
      <c r="L401" s="132" t="s">
        <v>3375</v>
      </c>
      <c r="M401" s="132" t="s">
        <v>3376</v>
      </c>
      <c r="N401" s="132" t="s">
        <v>944</v>
      </c>
      <c r="O401" s="73"/>
      <c r="P401" s="73"/>
      <c r="Q401" s="73"/>
      <c r="R401" s="73"/>
      <c r="S401" s="73"/>
      <c r="T401" s="73"/>
      <c r="U401" s="73"/>
      <c r="V401" s="73"/>
      <c r="W401" s="73"/>
      <c r="X401" s="73"/>
      <c r="Y401" s="73"/>
      <c r="Z401" s="73"/>
    </row>
    <row r="402" spans="1:26" ht="72.75" customHeight="1">
      <c r="A402" s="163" t="s">
        <v>14</v>
      </c>
      <c r="B402" s="163" t="s">
        <v>2152</v>
      </c>
      <c r="C402" s="132" t="s">
        <v>32</v>
      </c>
      <c r="D402" s="132" t="s">
        <v>3400</v>
      </c>
      <c r="E402" s="132" t="s">
        <v>3401</v>
      </c>
      <c r="F402" s="132" t="s">
        <v>1845</v>
      </c>
      <c r="G402" s="160">
        <v>44925</v>
      </c>
      <c r="H402" s="160" t="s">
        <v>3402</v>
      </c>
      <c r="I402" s="159" t="s">
        <v>3403</v>
      </c>
      <c r="J402" s="132" t="s">
        <v>21</v>
      </c>
      <c r="K402" s="132" t="s">
        <v>22</v>
      </c>
      <c r="L402" s="132" t="s">
        <v>22</v>
      </c>
      <c r="M402" s="132" t="s">
        <v>22</v>
      </c>
      <c r="N402" s="132" t="s">
        <v>22</v>
      </c>
      <c r="O402" s="73"/>
      <c r="P402" s="73"/>
      <c r="Q402" s="73"/>
      <c r="R402" s="73"/>
      <c r="S402" s="73"/>
      <c r="T402" s="73"/>
      <c r="U402" s="73"/>
      <c r="V402" s="73"/>
      <c r="W402" s="73"/>
      <c r="X402" s="73"/>
      <c r="Y402" s="73"/>
      <c r="Z402" s="73"/>
    </row>
    <row r="403" spans="1:26" ht="73.5" customHeight="1">
      <c r="A403" s="132" t="s">
        <v>14</v>
      </c>
      <c r="B403" s="132" t="s">
        <v>1103</v>
      </c>
      <c r="C403" s="132" t="s">
        <v>628</v>
      </c>
      <c r="D403" s="132" t="s">
        <v>3404</v>
      </c>
      <c r="E403" s="132" t="s">
        <v>3405</v>
      </c>
      <c r="F403" s="132" t="s">
        <v>3406</v>
      </c>
      <c r="G403" s="160">
        <v>44929</v>
      </c>
      <c r="H403" s="160">
        <v>44929</v>
      </c>
      <c r="I403" s="161" t="s">
        <v>3407</v>
      </c>
      <c r="J403" s="132" t="s">
        <v>21</v>
      </c>
      <c r="K403" s="132" t="s">
        <v>22</v>
      </c>
      <c r="L403" s="132" t="s">
        <v>22</v>
      </c>
      <c r="M403" s="132" t="s">
        <v>22</v>
      </c>
      <c r="N403" s="132" t="s">
        <v>22</v>
      </c>
      <c r="O403" s="73"/>
      <c r="P403" s="73"/>
      <c r="Q403" s="73"/>
      <c r="R403" s="73"/>
      <c r="S403" s="73"/>
      <c r="T403" s="73"/>
      <c r="U403" s="73"/>
      <c r="V403" s="73"/>
      <c r="W403" s="73"/>
      <c r="X403" s="73"/>
      <c r="Y403" s="73"/>
      <c r="Z403" s="73"/>
    </row>
    <row r="404" spans="1:26" ht="103.5" customHeight="1">
      <c r="A404" s="132" t="s">
        <v>2201</v>
      </c>
      <c r="B404" s="132" t="s">
        <v>1703</v>
      </c>
      <c r="C404" s="132" t="s">
        <v>16</v>
      </c>
      <c r="D404" s="132" t="s">
        <v>3408</v>
      </c>
      <c r="E404" s="132" t="s">
        <v>3409</v>
      </c>
      <c r="F404" s="132" t="s">
        <v>3410</v>
      </c>
      <c r="G404" s="160">
        <v>44936</v>
      </c>
      <c r="H404" s="160">
        <v>44936</v>
      </c>
      <c r="I404" s="161" t="s">
        <v>3411</v>
      </c>
      <c r="J404" s="132" t="s">
        <v>21</v>
      </c>
      <c r="K404" s="132" t="s">
        <v>22</v>
      </c>
      <c r="L404" s="132" t="s">
        <v>22</v>
      </c>
      <c r="M404" s="132" t="s">
        <v>22</v>
      </c>
      <c r="N404" s="132" t="s">
        <v>22</v>
      </c>
      <c r="O404" s="73"/>
      <c r="P404" s="73"/>
      <c r="Q404" s="73"/>
      <c r="R404" s="73"/>
      <c r="S404" s="73"/>
      <c r="T404" s="73"/>
      <c r="U404" s="73"/>
      <c r="V404" s="73"/>
      <c r="W404" s="73"/>
      <c r="X404" s="73"/>
      <c r="Y404" s="73"/>
      <c r="Z404" s="73"/>
    </row>
    <row r="405" spans="1:26" ht="12.75" customHeight="1">
      <c r="A405" s="132" t="s">
        <v>2201</v>
      </c>
      <c r="B405" s="132" t="s">
        <v>2208</v>
      </c>
      <c r="C405" s="132" t="s">
        <v>278</v>
      </c>
      <c r="D405" s="132" t="s">
        <v>3412</v>
      </c>
      <c r="E405" s="132" t="s">
        <v>3413</v>
      </c>
      <c r="F405" s="132" t="s">
        <v>782</v>
      </c>
      <c r="G405" s="160">
        <v>44964</v>
      </c>
      <c r="H405" s="160">
        <v>44964</v>
      </c>
      <c r="I405" s="161" t="s">
        <v>3414</v>
      </c>
      <c r="J405" s="132" t="s">
        <v>21</v>
      </c>
      <c r="K405" s="132" t="s">
        <v>22</v>
      </c>
      <c r="L405" s="132" t="s">
        <v>22</v>
      </c>
      <c r="M405" s="132" t="s">
        <v>22</v>
      </c>
      <c r="N405" s="132" t="s">
        <v>22</v>
      </c>
      <c r="O405" s="73"/>
      <c r="P405" s="73"/>
      <c r="Q405" s="73"/>
      <c r="R405" s="73"/>
      <c r="S405" s="73"/>
      <c r="T405" s="73"/>
      <c r="U405" s="73"/>
      <c r="V405" s="73"/>
      <c r="W405" s="73"/>
      <c r="X405" s="73"/>
      <c r="Y405" s="73"/>
      <c r="Z405" s="73"/>
    </row>
    <row r="406" spans="1:26" ht="12.75" customHeight="1">
      <c r="A406" s="132" t="s">
        <v>14</v>
      </c>
      <c r="B406" s="132" t="s">
        <v>2152</v>
      </c>
      <c r="C406" s="132" t="s">
        <v>32</v>
      </c>
      <c r="D406" s="132" t="s">
        <v>3415</v>
      </c>
      <c r="E406" s="132" t="s">
        <v>3416</v>
      </c>
      <c r="F406" s="132" t="s">
        <v>672</v>
      </c>
      <c r="G406" s="160">
        <v>44971</v>
      </c>
      <c r="H406" s="160">
        <v>44971</v>
      </c>
      <c r="I406" s="161" t="s">
        <v>3417</v>
      </c>
      <c r="J406" s="132" t="s">
        <v>21</v>
      </c>
      <c r="K406" s="132" t="s">
        <v>3418</v>
      </c>
      <c r="L406" s="132" t="s">
        <v>672</v>
      </c>
      <c r="M406" s="132" t="s">
        <v>172</v>
      </c>
      <c r="N406" s="132" t="s">
        <v>944</v>
      </c>
      <c r="O406" s="73"/>
      <c r="P406" s="73"/>
      <c r="Q406" s="73"/>
      <c r="R406" s="73"/>
      <c r="S406" s="73"/>
      <c r="T406" s="73"/>
      <c r="U406" s="73"/>
      <c r="V406" s="73"/>
      <c r="W406" s="73"/>
      <c r="X406" s="73"/>
      <c r="Y406" s="73"/>
      <c r="Z406" s="73"/>
    </row>
    <row r="407" spans="1:26" ht="12.75" customHeight="1">
      <c r="A407" s="132" t="s">
        <v>2201</v>
      </c>
      <c r="B407" s="132" t="s">
        <v>2208</v>
      </c>
      <c r="C407" s="132" t="s">
        <v>16</v>
      </c>
      <c r="D407" s="132" t="s">
        <v>3419</v>
      </c>
      <c r="E407" s="132" t="s">
        <v>3420</v>
      </c>
      <c r="F407" s="132" t="s">
        <v>2895</v>
      </c>
      <c r="G407" s="160">
        <v>44972</v>
      </c>
      <c r="H407" s="160">
        <v>44972</v>
      </c>
      <c r="I407" s="159" t="s">
        <v>3421</v>
      </c>
      <c r="J407" s="132" t="s">
        <v>21</v>
      </c>
      <c r="K407" s="132" t="s">
        <v>22</v>
      </c>
      <c r="L407" s="132" t="s">
        <v>22</v>
      </c>
      <c r="M407" s="132" t="s">
        <v>22</v>
      </c>
      <c r="N407" s="132" t="s">
        <v>22</v>
      </c>
      <c r="O407" s="73"/>
      <c r="P407" s="73"/>
      <c r="Q407" s="73"/>
      <c r="R407" s="73"/>
      <c r="S407" s="73"/>
      <c r="T407" s="73"/>
      <c r="U407" s="73"/>
      <c r="V407" s="73"/>
      <c r="W407" s="73"/>
      <c r="X407" s="73"/>
      <c r="Y407" s="73"/>
      <c r="Z407" s="73"/>
    </row>
    <row r="408" spans="1:26" ht="12.75" customHeight="1">
      <c r="A408" s="132" t="s">
        <v>14</v>
      </c>
      <c r="B408" s="132" t="s">
        <v>2152</v>
      </c>
      <c r="C408" s="132" t="s">
        <v>32</v>
      </c>
      <c r="D408" s="132" t="s">
        <v>3422</v>
      </c>
      <c r="E408" s="132" t="s">
        <v>3423</v>
      </c>
      <c r="F408" s="132" t="s">
        <v>672</v>
      </c>
      <c r="G408" s="160">
        <v>45000</v>
      </c>
      <c r="H408" s="160">
        <v>45009</v>
      </c>
      <c r="I408" s="161" t="s">
        <v>3424</v>
      </c>
      <c r="J408" s="132" t="s">
        <v>21</v>
      </c>
      <c r="K408" s="132" t="s">
        <v>3425</v>
      </c>
      <c r="L408" s="132" t="s">
        <v>672</v>
      </c>
      <c r="M408" s="132" t="s">
        <v>172</v>
      </c>
      <c r="N408" s="132" t="s">
        <v>944</v>
      </c>
      <c r="O408" s="73"/>
      <c r="P408" s="73"/>
      <c r="Q408" s="73"/>
      <c r="R408" s="73"/>
      <c r="S408" s="73"/>
      <c r="T408" s="73"/>
      <c r="U408" s="73"/>
      <c r="V408" s="73"/>
      <c r="W408" s="73"/>
      <c r="X408" s="73"/>
      <c r="Y408" s="73"/>
      <c r="Z408" s="73"/>
    </row>
    <row r="409" spans="1:26" ht="69.75" customHeight="1">
      <c r="A409" s="163" t="s">
        <v>14</v>
      </c>
      <c r="B409" s="163" t="s">
        <v>2152</v>
      </c>
      <c r="C409" s="163" t="s">
        <v>278</v>
      </c>
      <c r="D409" s="163" t="s">
        <v>3426</v>
      </c>
      <c r="E409" s="163" t="s">
        <v>3427</v>
      </c>
      <c r="F409" s="163" t="s">
        <v>19</v>
      </c>
      <c r="G409" s="162">
        <v>45015</v>
      </c>
      <c r="H409" s="162">
        <v>45015</v>
      </c>
      <c r="I409" s="159" t="s">
        <v>3428</v>
      </c>
      <c r="J409" s="163" t="s">
        <v>21</v>
      </c>
      <c r="K409" s="164" t="s">
        <v>22</v>
      </c>
      <c r="L409" s="163" t="s">
        <v>22</v>
      </c>
      <c r="M409" s="163"/>
      <c r="N409" s="163"/>
      <c r="O409" s="73"/>
      <c r="P409" s="73"/>
      <c r="Q409" s="73"/>
      <c r="R409" s="73"/>
      <c r="S409" s="73"/>
      <c r="T409" s="73"/>
      <c r="U409" s="73"/>
      <c r="V409" s="73"/>
      <c r="W409" s="73"/>
      <c r="X409" s="73"/>
      <c r="Y409" s="73"/>
      <c r="Z409" s="73"/>
    </row>
    <row r="410" spans="1:26" ht="81.75" customHeight="1">
      <c r="A410" s="163" t="s">
        <v>14</v>
      </c>
      <c r="B410" s="163" t="s">
        <v>2152</v>
      </c>
      <c r="C410" s="163" t="s">
        <v>278</v>
      </c>
      <c r="D410" s="163" t="s">
        <v>3429</v>
      </c>
      <c r="E410" s="163" t="s">
        <v>3430</v>
      </c>
      <c r="F410" s="163" t="s">
        <v>1158</v>
      </c>
      <c r="G410" s="162">
        <v>45016</v>
      </c>
      <c r="H410" s="162">
        <v>45016</v>
      </c>
      <c r="I410" s="159" t="s">
        <v>3431</v>
      </c>
      <c r="J410" s="163" t="s">
        <v>21</v>
      </c>
      <c r="K410" s="164" t="s">
        <v>22</v>
      </c>
      <c r="L410" s="163" t="s">
        <v>22</v>
      </c>
      <c r="M410" s="163" t="s">
        <v>22</v>
      </c>
      <c r="N410" s="163"/>
      <c r="O410" s="73"/>
      <c r="P410" s="73"/>
      <c r="Q410" s="73"/>
      <c r="R410" s="73"/>
      <c r="S410" s="73"/>
      <c r="T410" s="73"/>
      <c r="U410" s="73"/>
      <c r="V410" s="73"/>
      <c r="W410" s="73"/>
      <c r="X410" s="73"/>
      <c r="Y410" s="73"/>
      <c r="Z410" s="73"/>
    </row>
    <row r="411" spans="1:26" ht="12.75" customHeight="1">
      <c r="A411" s="132" t="s">
        <v>14</v>
      </c>
      <c r="B411" s="132" t="s">
        <v>2152</v>
      </c>
      <c r="C411" s="132" t="s">
        <v>32</v>
      </c>
      <c r="D411" s="132" t="s">
        <v>3432</v>
      </c>
      <c r="E411" s="132" t="s">
        <v>3433</v>
      </c>
      <c r="F411" s="132" t="s">
        <v>2945</v>
      </c>
      <c r="G411" s="160">
        <v>45020</v>
      </c>
      <c r="H411" s="160">
        <v>45020</v>
      </c>
      <c r="I411" s="161" t="s">
        <v>3434</v>
      </c>
      <c r="J411" s="132" t="s">
        <v>21</v>
      </c>
      <c r="K411" s="132" t="s">
        <v>3435</v>
      </c>
      <c r="L411" s="132" t="s">
        <v>3396</v>
      </c>
      <c r="M411" s="132" t="s">
        <v>3436</v>
      </c>
      <c r="N411" s="132" t="s">
        <v>944</v>
      </c>
      <c r="O411" s="73"/>
      <c r="P411" s="73"/>
      <c r="Q411" s="73"/>
      <c r="R411" s="73"/>
      <c r="S411" s="73"/>
      <c r="T411" s="73"/>
      <c r="U411" s="73"/>
      <c r="V411" s="73"/>
      <c r="W411" s="73"/>
      <c r="X411" s="73"/>
      <c r="Y411" s="73"/>
      <c r="Z411" s="73"/>
    </row>
    <row r="412" spans="1:26" ht="59.25" customHeight="1">
      <c r="A412" s="132" t="s">
        <v>14</v>
      </c>
      <c r="B412" s="132" t="s">
        <v>1103</v>
      </c>
      <c r="C412" s="132" t="s">
        <v>32</v>
      </c>
      <c r="D412" s="132" t="s">
        <v>3437</v>
      </c>
      <c r="E412" s="132" t="s">
        <v>3438</v>
      </c>
      <c r="F412" s="132" t="s">
        <v>487</v>
      </c>
      <c r="G412" s="160">
        <v>45030</v>
      </c>
      <c r="H412" s="160">
        <v>45030</v>
      </c>
      <c r="I412" s="159" t="s">
        <v>3439</v>
      </c>
      <c r="J412" s="132" t="s">
        <v>289</v>
      </c>
      <c r="K412" s="132" t="s">
        <v>22</v>
      </c>
      <c r="L412" s="132" t="s">
        <v>22</v>
      </c>
      <c r="M412" s="132" t="s">
        <v>22</v>
      </c>
      <c r="N412" s="132" t="s">
        <v>22</v>
      </c>
      <c r="O412" s="73"/>
      <c r="P412" s="73"/>
      <c r="Q412" s="73"/>
      <c r="R412" s="73"/>
      <c r="S412" s="73"/>
      <c r="T412" s="73"/>
      <c r="U412" s="73"/>
      <c r="V412" s="73"/>
      <c r="W412" s="73"/>
      <c r="X412" s="73"/>
      <c r="Y412" s="73"/>
      <c r="Z412" s="73"/>
    </row>
    <row r="413" spans="1:26" ht="93" customHeight="1">
      <c r="A413" s="132" t="s">
        <v>14</v>
      </c>
      <c r="B413" s="132" t="s">
        <v>1282</v>
      </c>
      <c r="C413" s="132" t="s">
        <v>3440</v>
      </c>
      <c r="D413" s="132" t="s">
        <v>3441</v>
      </c>
      <c r="E413" s="132" t="s">
        <v>3442</v>
      </c>
      <c r="F413" s="132" t="s">
        <v>487</v>
      </c>
      <c r="G413" s="160">
        <v>45030</v>
      </c>
      <c r="H413" s="160">
        <v>45030</v>
      </c>
      <c r="I413" s="161" t="s">
        <v>3443</v>
      </c>
      <c r="J413" s="132" t="s">
        <v>289</v>
      </c>
      <c r="K413" s="132" t="s">
        <v>22</v>
      </c>
      <c r="L413" s="132" t="s">
        <v>22</v>
      </c>
      <c r="M413" s="132" t="s">
        <v>22</v>
      </c>
      <c r="N413" s="132" t="s">
        <v>22</v>
      </c>
      <c r="O413" s="73"/>
      <c r="P413" s="73"/>
      <c r="Q413" s="73"/>
      <c r="R413" s="73"/>
      <c r="S413" s="73"/>
      <c r="T413" s="73"/>
      <c r="U413" s="73"/>
      <c r="V413" s="73"/>
      <c r="W413" s="73"/>
      <c r="X413" s="73"/>
      <c r="Y413" s="73"/>
      <c r="Z413" s="73"/>
    </row>
    <row r="414" spans="1:26" ht="51.75" customHeight="1">
      <c r="A414" s="163" t="s">
        <v>14</v>
      </c>
      <c r="B414" s="163" t="s">
        <v>2152</v>
      </c>
      <c r="C414" s="163" t="s">
        <v>186</v>
      </c>
      <c r="D414" s="163" t="s">
        <v>3444</v>
      </c>
      <c r="E414" s="163" t="s">
        <v>3445</v>
      </c>
      <c r="F414" s="163" t="s">
        <v>3446</v>
      </c>
      <c r="G414" s="162">
        <v>45058</v>
      </c>
      <c r="H414" s="162">
        <v>45058</v>
      </c>
      <c r="I414" s="159" t="s">
        <v>3447</v>
      </c>
      <c r="J414" s="163" t="s">
        <v>21</v>
      </c>
      <c r="K414" s="164" t="s">
        <v>22</v>
      </c>
      <c r="L414" s="163" t="s">
        <v>22</v>
      </c>
      <c r="M414" s="163" t="s">
        <v>22</v>
      </c>
      <c r="N414" s="163"/>
      <c r="O414" s="73"/>
      <c r="P414" s="73"/>
      <c r="Q414" s="73"/>
      <c r="R414" s="73"/>
      <c r="S414" s="73"/>
      <c r="T414" s="73"/>
      <c r="U414" s="73"/>
      <c r="V414" s="73"/>
      <c r="W414" s="73"/>
      <c r="X414" s="73"/>
      <c r="Y414" s="73"/>
      <c r="Z414" s="73"/>
    </row>
    <row r="415" spans="1:26" ht="83.25" customHeight="1">
      <c r="A415" s="163" t="s">
        <v>14</v>
      </c>
      <c r="B415" s="163" t="s">
        <v>2152</v>
      </c>
      <c r="C415" s="163" t="s">
        <v>186</v>
      </c>
      <c r="D415" s="163" t="s">
        <v>3448</v>
      </c>
      <c r="E415" s="163" t="s">
        <v>3449</v>
      </c>
      <c r="F415" s="163" t="s">
        <v>3450</v>
      </c>
      <c r="G415" s="162">
        <v>45058</v>
      </c>
      <c r="H415" s="162">
        <v>45058</v>
      </c>
      <c r="I415" s="159" t="s">
        <v>3451</v>
      </c>
      <c r="J415" s="163" t="s">
        <v>21</v>
      </c>
      <c r="K415" s="164" t="s">
        <v>2932</v>
      </c>
      <c r="L415" s="163" t="s">
        <v>22</v>
      </c>
      <c r="M415" s="163" t="s">
        <v>1897</v>
      </c>
      <c r="N415" s="163" t="s">
        <v>605</v>
      </c>
      <c r="O415" s="73"/>
      <c r="P415" s="73"/>
      <c r="Q415" s="73"/>
      <c r="R415" s="73"/>
      <c r="S415" s="73"/>
      <c r="T415" s="73"/>
      <c r="U415" s="73"/>
      <c r="V415" s="73"/>
      <c r="W415" s="73"/>
      <c r="X415" s="73"/>
      <c r="Y415" s="73"/>
      <c r="Z415" s="73"/>
    </row>
    <row r="416" spans="1:26" ht="72.75" customHeight="1">
      <c r="A416" s="132" t="s">
        <v>2201</v>
      </c>
      <c r="B416" s="132" t="s">
        <v>2224</v>
      </c>
      <c r="C416" s="132" t="s">
        <v>32</v>
      </c>
      <c r="D416" s="132" t="s">
        <v>3452</v>
      </c>
      <c r="E416" s="132" t="s">
        <v>3453</v>
      </c>
      <c r="F416" s="132" t="s">
        <v>1093</v>
      </c>
      <c r="G416" s="160">
        <v>45082</v>
      </c>
      <c r="H416" s="160">
        <v>45082</v>
      </c>
      <c r="I416" s="159" t="s">
        <v>3454</v>
      </c>
      <c r="J416" s="132" t="s">
        <v>289</v>
      </c>
      <c r="K416" s="132" t="s">
        <v>22</v>
      </c>
      <c r="L416" s="132" t="s">
        <v>22</v>
      </c>
      <c r="M416" s="132" t="s">
        <v>22</v>
      </c>
      <c r="N416" s="132" t="s">
        <v>22</v>
      </c>
      <c r="O416" s="73"/>
      <c r="P416" s="73"/>
      <c r="Q416" s="73"/>
      <c r="R416" s="73"/>
      <c r="S416" s="73"/>
      <c r="T416" s="73"/>
      <c r="U416" s="73"/>
      <c r="V416" s="73"/>
      <c r="W416" s="73"/>
      <c r="X416" s="73"/>
      <c r="Y416" s="73"/>
      <c r="Z416" s="73"/>
    </row>
    <row r="417" spans="1:26" ht="12.75" customHeight="1">
      <c r="A417" s="132" t="s">
        <v>14</v>
      </c>
      <c r="B417" s="132" t="s">
        <v>1103</v>
      </c>
      <c r="C417" s="132" t="s">
        <v>16</v>
      </c>
      <c r="D417" s="132" t="s">
        <v>3455</v>
      </c>
      <c r="E417" s="132" t="s">
        <v>3456</v>
      </c>
      <c r="F417" s="132" t="s">
        <v>128</v>
      </c>
      <c r="G417" s="160">
        <v>45085</v>
      </c>
      <c r="H417" s="160">
        <v>45085</v>
      </c>
      <c r="I417" s="159" t="s">
        <v>3457</v>
      </c>
      <c r="J417" s="132" t="s">
        <v>21</v>
      </c>
      <c r="K417" s="132" t="s">
        <v>22</v>
      </c>
      <c r="L417" s="132" t="s">
        <v>22</v>
      </c>
      <c r="M417" s="132" t="s">
        <v>22</v>
      </c>
      <c r="N417" s="132" t="s">
        <v>22</v>
      </c>
      <c r="O417" s="73"/>
      <c r="P417" s="73"/>
      <c r="Q417" s="73"/>
      <c r="R417" s="73"/>
      <c r="S417" s="73"/>
      <c r="T417" s="73"/>
      <c r="U417" s="73"/>
      <c r="V417" s="73"/>
      <c r="W417" s="73"/>
      <c r="X417" s="73"/>
      <c r="Y417" s="73"/>
      <c r="Z417" s="73"/>
    </row>
    <row r="418" spans="1:26" ht="12.75" customHeight="1">
      <c r="A418" s="163" t="s">
        <v>14</v>
      </c>
      <c r="B418" s="163" t="s">
        <v>2152</v>
      </c>
      <c r="C418" s="163" t="s">
        <v>32</v>
      </c>
      <c r="D418" s="163" t="s">
        <v>3458</v>
      </c>
      <c r="E418" s="163" t="s">
        <v>3459</v>
      </c>
      <c r="F418" s="163" t="s">
        <v>1629</v>
      </c>
      <c r="G418" s="162">
        <v>45090</v>
      </c>
      <c r="H418" s="162">
        <v>45090</v>
      </c>
      <c r="I418" s="159" t="s">
        <v>3460</v>
      </c>
      <c r="J418" s="163" t="s">
        <v>21</v>
      </c>
      <c r="K418" s="164" t="s">
        <v>22</v>
      </c>
      <c r="L418" s="164" t="s">
        <v>22</v>
      </c>
      <c r="M418" s="163" t="s">
        <v>1897</v>
      </c>
      <c r="N418" s="163" t="s">
        <v>605</v>
      </c>
      <c r="O418" s="73"/>
      <c r="P418" s="73"/>
      <c r="Q418" s="73"/>
      <c r="R418" s="73"/>
      <c r="S418" s="73"/>
      <c r="T418" s="73"/>
      <c r="U418" s="73"/>
      <c r="V418" s="73"/>
      <c r="W418" s="73"/>
      <c r="X418" s="73"/>
      <c r="Y418" s="73"/>
      <c r="Z418" s="73"/>
    </row>
    <row r="419" spans="1:26" ht="12.75" customHeight="1">
      <c r="A419" s="132" t="s">
        <v>2201</v>
      </c>
      <c r="B419" s="132" t="s">
        <v>2208</v>
      </c>
      <c r="C419" s="132" t="s">
        <v>278</v>
      </c>
      <c r="D419" s="132" t="s">
        <v>3461</v>
      </c>
      <c r="E419" s="132" t="s">
        <v>3462</v>
      </c>
      <c r="F419" s="132" t="s">
        <v>19</v>
      </c>
      <c r="G419" s="160">
        <v>45093</v>
      </c>
      <c r="H419" s="160">
        <v>45093</v>
      </c>
      <c r="I419" s="159" t="s">
        <v>3463</v>
      </c>
      <c r="J419" s="132" t="s">
        <v>21</v>
      </c>
      <c r="K419" s="132" t="s">
        <v>22</v>
      </c>
      <c r="L419" s="132" t="s">
        <v>22</v>
      </c>
      <c r="M419" s="132" t="s">
        <v>22</v>
      </c>
      <c r="N419" s="132" t="s">
        <v>22</v>
      </c>
      <c r="O419" s="73"/>
      <c r="P419" s="73"/>
      <c r="Q419" s="73"/>
      <c r="R419" s="73"/>
      <c r="S419" s="73"/>
      <c r="T419" s="73"/>
      <c r="U419" s="73"/>
      <c r="V419" s="73"/>
      <c r="W419" s="73"/>
      <c r="X419" s="73"/>
      <c r="Y419" s="73"/>
      <c r="Z419" s="73"/>
    </row>
    <row r="420" spans="1:26" ht="12.75" customHeight="1">
      <c r="A420" s="132" t="s">
        <v>2201</v>
      </c>
      <c r="B420" s="132" t="s">
        <v>2208</v>
      </c>
      <c r="C420" s="132" t="s">
        <v>32</v>
      </c>
      <c r="D420" s="132" t="s">
        <v>3464</v>
      </c>
      <c r="E420" s="132" t="s">
        <v>3465</v>
      </c>
      <c r="F420" s="132" t="s">
        <v>487</v>
      </c>
      <c r="G420" s="160">
        <v>45105</v>
      </c>
      <c r="H420" s="160">
        <v>45105</v>
      </c>
      <c r="I420" s="159" t="s">
        <v>3466</v>
      </c>
      <c r="J420" s="132" t="s">
        <v>289</v>
      </c>
      <c r="K420" s="132" t="s">
        <v>22</v>
      </c>
      <c r="L420" s="132" t="s">
        <v>22</v>
      </c>
      <c r="M420" s="132" t="s">
        <v>22</v>
      </c>
      <c r="N420" s="132" t="s">
        <v>22</v>
      </c>
      <c r="O420" s="73"/>
      <c r="P420" s="73"/>
      <c r="Q420" s="73"/>
      <c r="R420" s="73"/>
      <c r="S420" s="73"/>
      <c r="T420" s="73"/>
      <c r="U420" s="73"/>
      <c r="V420" s="73"/>
      <c r="W420" s="73"/>
      <c r="X420" s="73"/>
      <c r="Y420" s="73"/>
      <c r="Z420" s="73"/>
    </row>
    <row r="421" spans="1:26" ht="12.75" customHeight="1">
      <c r="A421" s="163" t="s">
        <v>14</v>
      </c>
      <c r="B421" s="163" t="s">
        <v>2152</v>
      </c>
      <c r="C421" s="163" t="s">
        <v>186</v>
      </c>
      <c r="D421" s="163" t="s">
        <v>3467</v>
      </c>
      <c r="E421" s="163" t="s">
        <v>3468</v>
      </c>
      <c r="F421" s="163" t="s">
        <v>3469</v>
      </c>
      <c r="G421" s="162">
        <v>45107</v>
      </c>
      <c r="H421" s="162">
        <v>45107</v>
      </c>
      <c r="I421" s="159" t="s">
        <v>3470</v>
      </c>
      <c r="J421" s="163" t="s">
        <v>21</v>
      </c>
      <c r="K421" s="164" t="s">
        <v>2932</v>
      </c>
      <c r="L421" s="163" t="s">
        <v>22</v>
      </c>
      <c r="M421" s="163" t="s">
        <v>1897</v>
      </c>
      <c r="N421" s="163" t="s">
        <v>605</v>
      </c>
      <c r="O421" s="73"/>
      <c r="P421" s="73"/>
      <c r="Q421" s="73"/>
      <c r="R421" s="73"/>
      <c r="S421" s="73"/>
      <c r="T421" s="73"/>
      <c r="U421" s="73"/>
      <c r="V421" s="73"/>
      <c r="W421" s="73"/>
      <c r="X421" s="73"/>
      <c r="Y421" s="73"/>
      <c r="Z421" s="73"/>
    </row>
    <row r="422" spans="1:26" ht="12.75" customHeight="1">
      <c r="A422" s="163" t="s">
        <v>14</v>
      </c>
      <c r="B422" s="163" t="s">
        <v>2152</v>
      </c>
      <c r="C422" s="163" t="s">
        <v>186</v>
      </c>
      <c r="D422" s="163" t="s">
        <v>3471</v>
      </c>
      <c r="E422" s="163" t="s">
        <v>3472</v>
      </c>
      <c r="F422" s="163" t="s">
        <v>3469</v>
      </c>
      <c r="G422" s="162">
        <v>45107</v>
      </c>
      <c r="H422" s="162">
        <v>45107</v>
      </c>
      <c r="I422" s="159" t="s">
        <v>3473</v>
      </c>
      <c r="J422" s="163" t="s">
        <v>21</v>
      </c>
      <c r="K422" s="164" t="s">
        <v>2932</v>
      </c>
      <c r="L422" s="163" t="s">
        <v>22</v>
      </c>
      <c r="M422" s="163" t="s">
        <v>1897</v>
      </c>
      <c r="N422" s="163" t="s">
        <v>605</v>
      </c>
      <c r="O422" s="73"/>
      <c r="P422" s="73"/>
      <c r="Q422" s="73"/>
      <c r="R422" s="73"/>
      <c r="S422" s="73"/>
      <c r="T422" s="73"/>
      <c r="U422" s="73"/>
      <c r="V422" s="73"/>
      <c r="W422" s="73"/>
      <c r="X422" s="73"/>
      <c r="Y422" s="73"/>
      <c r="Z422" s="73"/>
    </row>
    <row r="423" spans="1:26" ht="12.75" customHeight="1">
      <c r="A423" s="132" t="s">
        <v>2201</v>
      </c>
      <c r="B423" s="132" t="s">
        <v>2208</v>
      </c>
      <c r="C423" s="132" t="s">
        <v>3474</v>
      </c>
      <c r="D423" s="132" t="s">
        <v>3475</v>
      </c>
      <c r="E423" s="132" t="s">
        <v>3476</v>
      </c>
      <c r="F423" s="132" t="s">
        <v>287</v>
      </c>
      <c r="G423" s="160">
        <v>45130</v>
      </c>
      <c r="H423" s="160">
        <v>45130</v>
      </c>
      <c r="I423" s="161" t="s">
        <v>3477</v>
      </c>
      <c r="J423" s="132" t="s">
        <v>289</v>
      </c>
      <c r="K423" s="132" t="s">
        <v>22</v>
      </c>
      <c r="L423" s="132" t="s">
        <v>22</v>
      </c>
      <c r="M423" s="132" t="s">
        <v>22</v>
      </c>
      <c r="N423" s="132" t="s">
        <v>22</v>
      </c>
      <c r="O423" s="73"/>
      <c r="P423" s="73"/>
      <c r="Q423" s="73"/>
      <c r="R423" s="73"/>
      <c r="S423" s="73"/>
      <c r="T423" s="73"/>
      <c r="U423" s="73"/>
      <c r="V423" s="73"/>
      <c r="W423" s="73"/>
      <c r="X423" s="73"/>
      <c r="Y423" s="73"/>
      <c r="Z423" s="73"/>
    </row>
    <row r="424" spans="1:26" ht="12.75" customHeight="1">
      <c r="A424" s="132" t="s">
        <v>2201</v>
      </c>
      <c r="B424" s="132" t="s">
        <v>2208</v>
      </c>
      <c r="C424" s="163" t="s">
        <v>32</v>
      </c>
      <c r="D424" s="132" t="s">
        <v>3478</v>
      </c>
      <c r="E424" s="132" t="s">
        <v>3479</v>
      </c>
      <c r="F424" s="132" t="s">
        <v>287</v>
      </c>
      <c r="G424" s="160">
        <v>45131</v>
      </c>
      <c r="H424" s="160">
        <v>45131</v>
      </c>
      <c r="I424" s="159" t="s">
        <v>3480</v>
      </c>
      <c r="J424" s="132" t="s">
        <v>289</v>
      </c>
      <c r="K424" s="132" t="s">
        <v>22</v>
      </c>
      <c r="L424" s="132" t="s">
        <v>22</v>
      </c>
      <c r="M424" s="132" t="s">
        <v>22</v>
      </c>
      <c r="N424" s="132" t="s">
        <v>22</v>
      </c>
      <c r="O424" s="73"/>
      <c r="P424" s="73"/>
      <c r="Q424" s="73"/>
      <c r="R424" s="73"/>
      <c r="S424" s="73"/>
      <c r="T424" s="73"/>
      <c r="U424" s="73"/>
      <c r="V424" s="73"/>
      <c r="W424" s="73"/>
      <c r="X424" s="73"/>
      <c r="Y424" s="73"/>
      <c r="Z424" s="73"/>
    </row>
    <row r="425" spans="1:26" ht="45.75" customHeight="1">
      <c r="A425" s="132" t="s">
        <v>2201</v>
      </c>
      <c r="B425" s="132" t="s">
        <v>2208</v>
      </c>
      <c r="C425" s="132" t="s">
        <v>3481</v>
      </c>
      <c r="D425" s="132" t="s">
        <v>3482</v>
      </c>
      <c r="E425" s="132" t="s">
        <v>3483</v>
      </c>
      <c r="F425" s="132" t="s">
        <v>3484</v>
      </c>
      <c r="G425" s="160">
        <v>45134</v>
      </c>
      <c r="H425" s="160">
        <v>45134</v>
      </c>
      <c r="I425" s="161" t="s">
        <v>3485</v>
      </c>
      <c r="J425" s="132" t="s">
        <v>289</v>
      </c>
      <c r="K425" s="132" t="s">
        <v>22</v>
      </c>
      <c r="L425" s="132" t="s">
        <v>22</v>
      </c>
      <c r="M425" s="132" t="s">
        <v>22</v>
      </c>
      <c r="N425" s="132" t="s">
        <v>22</v>
      </c>
      <c r="O425" s="73"/>
      <c r="P425" s="73"/>
      <c r="Q425" s="73"/>
      <c r="R425" s="73"/>
      <c r="S425" s="73"/>
      <c r="T425" s="73"/>
      <c r="U425" s="73"/>
      <c r="V425" s="73"/>
      <c r="W425" s="73"/>
      <c r="X425" s="73"/>
      <c r="Y425" s="73"/>
      <c r="Z425" s="73"/>
    </row>
    <row r="426" spans="1:26" ht="72.75" customHeight="1">
      <c r="A426" s="132" t="s">
        <v>2201</v>
      </c>
      <c r="B426" s="132" t="s">
        <v>2208</v>
      </c>
      <c r="C426" s="173" t="s">
        <v>93</v>
      </c>
      <c r="D426" s="174" t="s">
        <v>3486</v>
      </c>
      <c r="E426" s="174" t="s">
        <v>3487</v>
      </c>
      <c r="F426" s="132" t="s">
        <v>287</v>
      </c>
      <c r="G426" s="162">
        <v>45157</v>
      </c>
      <c r="H426" s="162">
        <v>45157</v>
      </c>
      <c r="I426" s="159" t="s">
        <v>3488</v>
      </c>
      <c r="J426" s="163" t="s">
        <v>289</v>
      </c>
      <c r="K426" s="164" t="s">
        <v>22</v>
      </c>
      <c r="L426" s="164" t="s">
        <v>22</v>
      </c>
      <c r="M426" s="164" t="s">
        <v>22</v>
      </c>
      <c r="N426" s="164" t="s">
        <v>22</v>
      </c>
      <c r="O426" s="73"/>
      <c r="P426" s="73"/>
      <c r="Q426" s="73"/>
      <c r="R426" s="73"/>
      <c r="S426" s="73"/>
      <c r="T426" s="73"/>
      <c r="U426" s="73"/>
      <c r="V426" s="73"/>
      <c r="W426" s="73"/>
      <c r="X426" s="73"/>
      <c r="Y426" s="73"/>
      <c r="Z426" s="73"/>
    </row>
    <row r="427" spans="1:26" ht="62.25" customHeight="1">
      <c r="A427" s="163" t="s">
        <v>14</v>
      </c>
      <c r="B427" s="163" t="s">
        <v>2152</v>
      </c>
      <c r="C427" s="163" t="s">
        <v>32</v>
      </c>
      <c r="D427" s="163" t="s">
        <v>3489</v>
      </c>
      <c r="E427" s="163" t="s">
        <v>3490</v>
      </c>
      <c r="F427" s="163" t="s">
        <v>1629</v>
      </c>
      <c r="G427" s="162">
        <v>45166</v>
      </c>
      <c r="H427" s="162">
        <v>45166</v>
      </c>
      <c r="I427" s="159" t="s">
        <v>3491</v>
      </c>
      <c r="J427" s="163" t="s">
        <v>21</v>
      </c>
      <c r="K427" s="164" t="s">
        <v>22</v>
      </c>
      <c r="L427" s="164" t="s">
        <v>22</v>
      </c>
      <c r="M427" s="163" t="s">
        <v>1897</v>
      </c>
      <c r="N427" s="163" t="s">
        <v>605</v>
      </c>
      <c r="O427" s="73"/>
      <c r="P427" s="73"/>
      <c r="Q427" s="73"/>
      <c r="R427" s="73"/>
      <c r="S427" s="73"/>
      <c r="T427" s="73"/>
      <c r="U427" s="73"/>
      <c r="V427" s="73"/>
      <c r="W427" s="73"/>
      <c r="X427" s="73"/>
      <c r="Y427" s="73"/>
      <c r="Z427" s="73"/>
    </row>
    <row r="428" spans="1:26" ht="72" customHeight="1">
      <c r="A428" s="163" t="s">
        <v>14</v>
      </c>
      <c r="B428" s="163" t="s">
        <v>2152</v>
      </c>
      <c r="C428" s="163" t="s">
        <v>32</v>
      </c>
      <c r="D428" s="163" t="s">
        <v>3492</v>
      </c>
      <c r="E428" s="163" t="s">
        <v>3493</v>
      </c>
      <c r="F428" s="163" t="s">
        <v>1629</v>
      </c>
      <c r="G428" s="162">
        <v>45174</v>
      </c>
      <c r="H428" s="162">
        <v>45174</v>
      </c>
      <c r="I428" s="159" t="s">
        <v>3494</v>
      </c>
      <c r="J428" s="163" t="s">
        <v>21</v>
      </c>
      <c r="K428" s="164" t="s">
        <v>2932</v>
      </c>
      <c r="L428" s="164" t="s">
        <v>22</v>
      </c>
      <c r="M428" s="163" t="s">
        <v>1897</v>
      </c>
      <c r="N428" s="163" t="s">
        <v>605</v>
      </c>
      <c r="O428" s="73"/>
      <c r="P428" s="73"/>
      <c r="Q428" s="73"/>
      <c r="R428" s="73"/>
      <c r="S428" s="73"/>
      <c r="T428" s="73"/>
      <c r="U428" s="73"/>
      <c r="V428" s="73"/>
      <c r="W428" s="73"/>
      <c r="X428" s="73"/>
      <c r="Y428" s="73"/>
      <c r="Z428" s="73"/>
    </row>
    <row r="429" spans="1:26" ht="74.25" customHeight="1">
      <c r="A429" s="132" t="s">
        <v>2201</v>
      </c>
      <c r="B429" s="132" t="s">
        <v>2208</v>
      </c>
      <c r="C429" s="132" t="s">
        <v>2078</v>
      </c>
      <c r="D429" s="132" t="s">
        <v>3495</v>
      </c>
      <c r="E429" s="132" t="s">
        <v>3496</v>
      </c>
      <c r="F429" s="132" t="s">
        <v>2201</v>
      </c>
      <c r="G429" s="162">
        <v>45176</v>
      </c>
      <c r="H429" s="162">
        <v>45176</v>
      </c>
      <c r="I429" s="170" t="s">
        <v>3497</v>
      </c>
      <c r="J429" s="163" t="s">
        <v>289</v>
      </c>
      <c r="K429" s="164" t="s">
        <v>22</v>
      </c>
      <c r="L429" s="164" t="s">
        <v>22</v>
      </c>
      <c r="M429" s="164" t="s">
        <v>22</v>
      </c>
      <c r="N429" s="164" t="s">
        <v>22</v>
      </c>
      <c r="O429" s="73"/>
      <c r="P429" s="73"/>
      <c r="Q429" s="73"/>
      <c r="R429" s="73"/>
      <c r="S429" s="73"/>
      <c r="T429" s="73"/>
      <c r="U429" s="73"/>
      <c r="V429" s="73"/>
      <c r="W429" s="73"/>
      <c r="X429" s="73"/>
      <c r="Y429" s="73"/>
      <c r="Z429" s="73"/>
    </row>
    <row r="430" spans="1:26" ht="120" customHeight="1">
      <c r="A430" s="132" t="s">
        <v>2201</v>
      </c>
      <c r="B430" s="132" t="s">
        <v>2208</v>
      </c>
      <c r="C430" s="132" t="s">
        <v>628</v>
      </c>
      <c r="D430" s="173" t="s">
        <v>3498</v>
      </c>
      <c r="E430" s="132" t="s">
        <v>3499</v>
      </c>
      <c r="F430" s="132" t="s">
        <v>2201</v>
      </c>
      <c r="G430" s="162">
        <v>45194</v>
      </c>
      <c r="H430" s="162">
        <v>45194</v>
      </c>
      <c r="I430" s="170" t="s">
        <v>3500</v>
      </c>
      <c r="J430" s="163" t="s">
        <v>289</v>
      </c>
      <c r="K430" s="164" t="s">
        <v>22</v>
      </c>
      <c r="L430" s="164" t="s">
        <v>22</v>
      </c>
      <c r="M430" s="164" t="s">
        <v>22</v>
      </c>
      <c r="N430" s="164" t="s">
        <v>22</v>
      </c>
      <c r="O430" s="73"/>
      <c r="P430" s="73"/>
      <c r="Q430" s="73"/>
      <c r="R430" s="73"/>
      <c r="S430" s="73"/>
      <c r="T430" s="73"/>
      <c r="U430" s="73"/>
      <c r="V430" s="73"/>
      <c r="W430" s="73"/>
      <c r="X430" s="73"/>
      <c r="Y430" s="73"/>
      <c r="Z430" s="73"/>
    </row>
    <row r="431" spans="1:26" ht="60" customHeight="1">
      <c r="A431" s="163" t="s">
        <v>14</v>
      </c>
      <c r="B431" s="163" t="s">
        <v>2152</v>
      </c>
      <c r="C431" s="132" t="s">
        <v>93</v>
      </c>
      <c r="D431" s="132" t="s">
        <v>3501</v>
      </c>
      <c r="E431" s="174" t="s">
        <v>3502</v>
      </c>
      <c r="F431" s="163" t="s">
        <v>1093</v>
      </c>
      <c r="G431" s="160">
        <v>45202</v>
      </c>
      <c r="H431" s="160">
        <v>45202</v>
      </c>
      <c r="I431" s="170" t="s">
        <v>3503</v>
      </c>
      <c r="J431" s="163" t="s">
        <v>289</v>
      </c>
      <c r="K431" s="164" t="s">
        <v>22</v>
      </c>
      <c r="L431" s="164" t="s">
        <v>22</v>
      </c>
      <c r="M431" s="164" t="s">
        <v>22</v>
      </c>
      <c r="N431" s="164" t="s">
        <v>22</v>
      </c>
      <c r="O431" s="73"/>
      <c r="P431" s="73"/>
      <c r="Q431" s="73"/>
      <c r="R431" s="73"/>
      <c r="S431" s="73"/>
      <c r="T431" s="73"/>
      <c r="U431" s="73"/>
      <c r="V431" s="73"/>
      <c r="W431" s="73"/>
      <c r="X431" s="73"/>
      <c r="Y431" s="73"/>
      <c r="Z431" s="73"/>
    </row>
    <row r="432" spans="1:26" ht="57" customHeight="1">
      <c r="A432" s="163" t="s">
        <v>14</v>
      </c>
      <c r="B432" s="163" t="s">
        <v>2152</v>
      </c>
      <c r="C432" s="132" t="s">
        <v>93</v>
      </c>
      <c r="D432" s="132" t="s">
        <v>3504</v>
      </c>
      <c r="E432" s="174" t="s">
        <v>3505</v>
      </c>
      <c r="F432" s="163" t="s">
        <v>1093</v>
      </c>
      <c r="G432" s="160">
        <v>45203</v>
      </c>
      <c r="H432" s="160">
        <v>45223</v>
      </c>
      <c r="I432" s="170" t="s">
        <v>3506</v>
      </c>
      <c r="J432" s="163" t="s">
        <v>289</v>
      </c>
      <c r="K432" s="164" t="s">
        <v>22</v>
      </c>
      <c r="L432" s="164" t="s">
        <v>22</v>
      </c>
      <c r="M432" s="164" t="s">
        <v>22</v>
      </c>
      <c r="N432" s="164" t="s">
        <v>22</v>
      </c>
      <c r="O432" s="73"/>
      <c r="P432" s="73"/>
      <c r="Q432" s="73"/>
      <c r="R432" s="73"/>
      <c r="S432" s="73"/>
      <c r="T432" s="73"/>
      <c r="U432" s="73"/>
      <c r="V432" s="73"/>
      <c r="W432" s="73"/>
      <c r="X432" s="73"/>
      <c r="Y432" s="73"/>
      <c r="Z432" s="73"/>
    </row>
    <row r="433" spans="1:26" ht="75" customHeight="1">
      <c r="A433" s="132" t="s">
        <v>2201</v>
      </c>
      <c r="B433" s="132" t="s">
        <v>2208</v>
      </c>
      <c r="C433" s="132" t="s">
        <v>32</v>
      </c>
      <c r="D433" s="132" t="s">
        <v>3507</v>
      </c>
      <c r="E433" s="132" t="s">
        <v>3508</v>
      </c>
      <c r="F433" s="132" t="s">
        <v>487</v>
      </c>
      <c r="G433" s="162" t="s">
        <v>3509</v>
      </c>
      <c r="H433" s="162" t="s">
        <v>3509</v>
      </c>
      <c r="I433" s="161" t="s">
        <v>3510</v>
      </c>
      <c r="J433" s="132" t="s">
        <v>289</v>
      </c>
      <c r="K433" s="132" t="s">
        <v>22</v>
      </c>
      <c r="L433" s="132" t="s">
        <v>22</v>
      </c>
      <c r="M433" s="132" t="s">
        <v>22</v>
      </c>
      <c r="N433" s="132" t="s">
        <v>22</v>
      </c>
      <c r="O433" s="77"/>
      <c r="P433" s="77"/>
      <c r="Q433" s="73"/>
      <c r="R433" s="73"/>
      <c r="S433" s="73"/>
      <c r="T433" s="73"/>
      <c r="U433" s="73"/>
      <c r="V433" s="73"/>
      <c r="W433" s="73"/>
      <c r="X433" s="73"/>
      <c r="Y433" s="73"/>
      <c r="Z433" s="73"/>
    </row>
    <row r="434" spans="1:26" ht="75" customHeight="1">
      <c r="A434" s="132" t="s">
        <v>14</v>
      </c>
      <c r="B434" s="132" t="s">
        <v>2152</v>
      </c>
      <c r="C434" s="132" t="s">
        <v>32</v>
      </c>
      <c r="D434" s="132" t="s">
        <v>3511</v>
      </c>
      <c r="E434" s="132" t="s">
        <v>3512</v>
      </c>
      <c r="F434" s="132" t="s">
        <v>1629</v>
      </c>
      <c r="G434" s="162">
        <v>45259</v>
      </c>
      <c r="H434" s="160">
        <v>45260</v>
      </c>
      <c r="I434" s="159" t="s">
        <v>3513</v>
      </c>
      <c r="J434" s="132" t="s">
        <v>21</v>
      </c>
      <c r="K434" s="132" t="s">
        <v>22</v>
      </c>
      <c r="L434" s="132" t="s">
        <v>22</v>
      </c>
      <c r="M434" s="132" t="s">
        <v>22</v>
      </c>
      <c r="N434" s="181" t="s">
        <v>22</v>
      </c>
      <c r="O434" s="77"/>
      <c r="P434" s="77"/>
      <c r="Q434" s="73"/>
      <c r="R434" s="73"/>
      <c r="S434" s="73"/>
      <c r="T434" s="73"/>
      <c r="U434" s="73"/>
      <c r="V434" s="73"/>
      <c r="W434" s="73"/>
      <c r="X434" s="73"/>
      <c r="Y434" s="73"/>
      <c r="Z434" s="73"/>
    </row>
    <row r="435" spans="1:26" ht="12.75" customHeight="1">
      <c r="A435" s="132" t="s">
        <v>14</v>
      </c>
      <c r="B435" s="163" t="s">
        <v>793</v>
      </c>
      <c r="C435" s="163" t="s">
        <v>16</v>
      </c>
      <c r="D435" s="163" t="s">
        <v>1148</v>
      </c>
      <c r="E435" s="164" t="s">
        <v>1151</v>
      </c>
      <c r="F435" s="163" t="s">
        <v>66</v>
      </c>
      <c r="G435" s="162">
        <v>45272</v>
      </c>
      <c r="H435" s="162">
        <v>45272</v>
      </c>
      <c r="I435" s="159" t="s">
        <v>1150</v>
      </c>
      <c r="J435" s="163" t="s">
        <v>21</v>
      </c>
      <c r="K435" s="163" t="s">
        <v>22</v>
      </c>
      <c r="L435" s="164" t="s">
        <v>1151</v>
      </c>
      <c r="M435" s="165" t="s">
        <v>22</v>
      </c>
      <c r="N435" s="163"/>
      <c r="O435" s="77"/>
      <c r="P435" s="77"/>
      <c r="Q435" s="77"/>
      <c r="R435" s="77"/>
      <c r="S435" s="77"/>
      <c r="T435" s="77"/>
      <c r="U435" s="77"/>
      <c r="V435" s="77"/>
      <c r="W435" s="77"/>
      <c r="X435" s="77"/>
      <c r="Y435" s="77"/>
      <c r="Z435" s="77"/>
    </row>
    <row r="436" spans="1:26" ht="12.75" customHeight="1">
      <c r="A436" s="132" t="s">
        <v>14</v>
      </c>
      <c r="B436" s="163" t="s">
        <v>2152</v>
      </c>
      <c r="C436" s="163" t="s">
        <v>32</v>
      </c>
      <c r="D436" s="163" t="s">
        <v>3514</v>
      </c>
      <c r="E436" s="163" t="s">
        <v>3515</v>
      </c>
      <c r="F436" s="163" t="s">
        <v>1629</v>
      </c>
      <c r="G436" s="162">
        <v>45266</v>
      </c>
      <c r="H436" s="162">
        <v>45266</v>
      </c>
      <c r="I436" s="164" t="s">
        <v>3516</v>
      </c>
      <c r="J436" s="163" t="s">
        <v>21</v>
      </c>
      <c r="K436" s="163" t="s">
        <v>3383</v>
      </c>
      <c r="L436" s="163" t="s">
        <v>3384</v>
      </c>
      <c r="M436" s="163" t="s">
        <v>1897</v>
      </c>
      <c r="N436" s="182"/>
      <c r="O436" s="79"/>
      <c r="P436" s="77"/>
      <c r="Q436" s="77"/>
      <c r="R436" s="77"/>
      <c r="S436" s="77"/>
      <c r="T436" s="77"/>
      <c r="U436" s="77"/>
      <c r="V436" s="77"/>
      <c r="W436" s="77"/>
      <c r="X436" s="77"/>
      <c r="Y436" s="77"/>
      <c r="Z436" s="77"/>
    </row>
    <row r="437" spans="1:26" ht="12.75" customHeight="1">
      <c r="A437" s="132" t="s">
        <v>14</v>
      </c>
      <c r="B437" s="132" t="s">
        <v>1282</v>
      </c>
      <c r="C437" s="163" t="s">
        <v>16</v>
      </c>
      <c r="D437" s="163" t="s">
        <v>3517</v>
      </c>
      <c r="E437" s="163" t="s">
        <v>3518</v>
      </c>
      <c r="F437" s="163" t="s">
        <v>3519</v>
      </c>
      <c r="G437" s="162">
        <v>45273</v>
      </c>
      <c r="H437" s="162">
        <v>45278</v>
      </c>
      <c r="I437" s="159" t="s">
        <v>3520</v>
      </c>
      <c r="J437" s="163" t="s">
        <v>21</v>
      </c>
      <c r="K437" s="163"/>
      <c r="L437" s="163"/>
      <c r="M437" s="163"/>
      <c r="N437" s="163"/>
      <c r="O437" s="79"/>
      <c r="P437" s="77"/>
      <c r="Q437" s="77"/>
      <c r="R437" s="77"/>
      <c r="S437" s="77"/>
      <c r="T437" s="77"/>
      <c r="U437" s="77"/>
      <c r="V437" s="77"/>
      <c r="W437" s="77"/>
      <c r="X437" s="77"/>
      <c r="Y437" s="77"/>
      <c r="Z437" s="77"/>
    </row>
    <row r="438" spans="1:26" ht="12.75" customHeight="1">
      <c r="A438" s="132" t="s">
        <v>14</v>
      </c>
      <c r="B438" s="163" t="s">
        <v>2152</v>
      </c>
      <c r="C438" s="163" t="s">
        <v>32</v>
      </c>
      <c r="D438" s="163" t="s">
        <v>3521</v>
      </c>
      <c r="E438" s="163" t="s">
        <v>3522</v>
      </c>
      <c r="F438" s="163" t="s">
        <v>1629</v>
      </c>
      <c r="G438" s="162">
        <v>45279</v>
      </c>
      <c r="H438" s="162">
        <v>45279</v>
      </c>
      <c r="I438" s="159" t="s">
        <v>3523</v>
      </c>
      <c r="J438" s="163" t="s">
        <v>21</v>
      </c>
      <c r="K438" s="163" t="s">
        <v>3383</v>
      </c>
      <c r="L438" s="163" t="s">
        <v>3384</v>
      </c>
      <c r="M438" s="163" t="s">
        <v>1897</v>
      </c>
      <c r="N438" s="163"/>
      <c r="O438" s="79"/>
      <c r="P438" s="77"/>
      <c r="Q438" s="77"/>
      <c r="R438" s="77"/>
      <c r="S438" s="77"/>
      <c r="T438" s="77"/>
      <c r="U438" s="77"/>
      <c r="V438" s="77"/>
      <c r="W438" s="77"/>
      <c r="X438" s="77"/>
      <c r="Y438" s="77"/>
      <c r="Z438" s="77"/>
    </row>
    <row r="439" spans="1:26" ht="12.75" customHeight="1">
      <c r="A439" s="132" t="s">
        <v>14</v>
      </c>
      <c r="B439" s="132" t="s">
        <v>1282</v>
      </c>
      <c r="C439" s="132" t="s">
        <v>32</v>
      </c>
      <c r="D439" s="132" t="s">
        <v>3524</v>
      </c>
      <c r="E439" s="132" t="s">
        <v>3525</v>
      </c>
      <c r="F439" s="132" t="s">
        <v>3526</v>
      </c>
      <c r="G439" s="160">
        <v>45288</v>
      </c>
      <c r="H439" s="160">
        <v>45289</v>
      </c>
      <c r="I439" s="159" t="s">
        <v>3527</v>
      </c>
      <c r="J439" s="132" t="s">
        <v>21</v>
      </c>
      <c r="K439" s="132" t="s">
        <v>22</v>
      </c>
      <c r="L439" s="132" t="s">
        <v>22</v>
      </c>
      <c r="M439" s="132" t="s">
        <v>22</v>
      </c>
      <c r="N439" s="132" t="s">
        <v>22</v>
      </c>
      <c r="O439" s="77"/>
      <c r="P439" s="77"/>
      <c r="Q439" s="77"/>
      <c r="R439" s="77"/>
      <c r="S439" s="77"/>
      <c r="T439" s="77"/>
      <c r="U439" s="77"/>
      <c r="V439" s="77"/>
      <c r="W439" s="77"/>
      <c r="X439" s="77"/>
      <c r="Y439" s="77"/>
      <c r="Z439" s="77"/>
    </row>
    <row r="440" spans="1:26" ht="12.75" customHeight="1">
      <c r="A440" s="132" t="s">
        <v>14</v>
      </c>
      <c r="B440" s="132" t="s">
        <v>2152</v>
      </c>
      <c r="C440" s="132" t="s">
        <v>16</v>
      </c>
      <c r="D440" s="132" t="s">
        <v>3528</v>
      </c>
      <c r="E440" s="132" t="s">
        <v>3529</v>
      </c>
      <c r="F440" s="132" t="s">
        <v>66</v>
      </c>
      <c r="G440" s="160">
        <v>45289</v>
      </c>
      <c r="H440" s="160">
        <v>45289</v>
      </c>
      <c r="I440" s="159" t="s">
        <v>3530</v>
      </c>
      <c r="J440" s="132" t="s">
        <v>21</v>
      </c>
      <c r="K440" s="132" t="s">
        <v>22</v>
      </c>
      <c r="L440" s="132" t="s">
        <v>22</v>
      </c>
      <c r="M440" s="132" t="s">
        <v>22</v>
      </c>
      <c r="N440" s="132" t="s">
        <v>22</v>
      </c>
      <c r="O440" s="77"/>
      <c r="P440" s="77"/>
      <c r="Q440" s="77"/>
      <c r="R440" s="77"/>
      <c r="S440" s="77"/>
      <c r="T440" s="77"/>
      <c r="U440" s="77"/>
      <c r="V440" s="77"/>
      <c r="W440" s="77"/>
      <c r="X440" s="77"/>
      <c r="Y440" s="77"/>
      <c r="Z440" s="77"/>
    </row>
    <row r="441" spans="1:26" ht="75" customHeight="1">
      <c r="A441" s="132" t="s">
        <v>2201</v>
      </c>
      <c r="B441" s="163" t="s">
        <v>3531</v>
      </c>
      <c r="C441" s="163" t="s">
        <v>2012</v>
      </c>
      <c r="D441" s="163" t="s">
        <v>3532</v>
      </c>
      <c r="E441" s="163" t="s">
        <v>3533</v>
      </c>
      <c r="F441" s="163" t="s">
        <v>1093</v>
      </c>
      <c r="G441" s="162" t="s">
        <v>3534</v>
      </c>
      <c r="H441" s="162">
        <v>45002</v>
      </c>
      <c r="I441" s="159" t="s">
        <v>2015</v>
      </c>
      <c r="J441" s="163" t="s">
        <v>289</v>
      </c>
      <c r="K441" s="164" t="s">
        <v>22</v>
      </c>
      <c r="L441" s="164" t="s">
        <v>22</v>
      </c>
      <c r="M441" s="164" t="s">
        <v>22</v>
      </c>
      <c r="N441" s="164" t="s">
        <v>3535</v>
      </c>
      <c r="O441" s="73"/>
      <c r="P441" s="73"/>
      <c r="Q441" s="73"/>
      <c r="R441" s="73"/>
      <c r="S441" s="73"/>
      <c r="T441" s="73"/>
      <c r="U441" s="73"/>
      <c r="V441" s="73"/>
      <c r="W441" s="73"/>
      <c r="X441" s="73"/>
      <c r="Y441" s="73"/>
      <c r="Z441" s="73"/>
    </row>
    <row r="442" spans="1:26" ht="12.75" customHeight="1">
      <c r="A442" s="163" t="s">
        <v>14</v>
      </c>
      <c r="B442" s="163" t="s">
        <v>1103</v>
      </c>
      <c r="C442" s="163" t="s">
        <v>93</v>
      </c>
      <c r="D442" s="163" t="s">
        <v>3536</v>
      </c>
      <c r="E442" s="163" t="s">
        <v>3537</v>
      </c>
      <c r="F442" s="163" t="s">
        <v>199</v>
      </c>
      <c r="G442" s="162">
        <v>45351</v>
      </c>
      <c r="H442" s="162">
        <v>45362</v>
      </c>
      <c r="I442" s="159" t="s">
        <v>3538</v>
      </c>
      <c r="J442" s="163" t="s">
        <v>21</v>
      </c>
      <c r="K442" s="164"/>
      <c r="L442" s="163" t="s">
        <v>3539</v>
      </c>
      <c r="M442" s="163"/>
      <c r="N442" s="163"/>
      <c r="O442" s="77"/>
      <c r="P442" s="77"/>
      <c r="Q442" s="73"/>
      <c r="R442" s="73"/>
      <c r="S442" s="73"/>
      <c r="T442" s="73"/>
      <c r="U442" s="73"/>
      <c r="V442" s="73"/>
      <c r="W442" s="73"/>
      <c r="X442" s="73"/>
      <c r="Y442" s="73"/>
      <c r="Z442" s="73"/>
    </row>
    <row r="443" spans="1:26" ht="12.75" customHeight="1">
      <c r="A443" s="132" t="s">
        <v>14</v>
      </c>
      <c r="B443" s="163" t="s">
        <v>2152</v>
      </c>
      <c r="C443" s="163" t="s">
        <v>32</v>
      </c>
      <c r="D443" s="163" t="s">
        <v>3540</v>
      </c>
      <c r="E443" s="163" t="s">
        <v>3541</v>
      </c>
      <c r="F443" s="163" t="s">
        <v>672</v>
      </c>
      <c r="G443" s="162">
        <v>45316</v>
      </c>
      <c r="H443" s="162">
        <v>45316</v>
      </c>
      <c r="I443" s="164" t="s">
        <v>3542</v>
      </c>
      <c r="J443" s="163" t="s">
        <v>21</v>
      </c>
      <c r="K443" s="163" t="s">
        <v>3543</v>
      </c>
      <c r="L443" s="163" t="s">
        <v>672</v>
      </c>
      <c r="M443" s="163" t="s">
        <v>172</v>
      </c>
      <c r="N443" s="163"/>
      <c r="O443" s="79"/>
      <c r="P443" s="77"/>
      <c r="Q443" s="77"/>
      <c r="R443" s="77"/>
      <c r="S443" s="77"/>
      <c r="T443" s="77"/>
      <c r="U443" s="77"/>
      <c r="V443" s="77"/>
      <c r="W443" s="77"/>
      <c r="X443" s="77"/>
      <c r="Y443" s="77"/>
      <c r="Z443" s="77"/>
    </row>
    <row r="444" spans="1:26" ht="12.75" customHeight="1">
      <c r="A444" s="132" t="s">
        <v>14</v>
      </c>
      <c r="B444" s="163" t="s">
        <v>2152</v>
      </c>
      <c r="C444" s="163" t="s">
        <v>32</v>
      </c>
      <c r="D444" s="163" t="s">
        <v>3544</v>
      </c>
      <c r="E444" s="163" t="s">
        <v>3545</v>
      </c>
      <c r="F444" s="163" t="s">
        <v>672</v>
      </c>
      <c r="G444" s="162">
        <v>45351</v>
      </c>
      <c r="H444" s="162">
        <v>45351</v>
      </c>
      <c r="I444" s="159" t="s">
        <v>3546</v>
      </c>
      <c r="J444" s="163" t="s">
        <v>21</v>
      </c>
      <c r="K444" s="163" t="s">
        <v>3547</v>
      </c>
      <c r="L444" s="163" t="s">
        <v>672</v>
      </c>
      <c r="M444" s="163" t="s">
        <v>172</v>
      </c>
      <c r="N444" s="163"/>
      <c r="O444" s="79"/>
      <c r="P444" s="77"/>
      <c r="Q444" s="77"/>
      <c r="R444" s="77"/>
      <c r="S444" s="77"/>
      <c r="T444" s="77"/>
      <c r="U444" s="77"/>
      <c r="V444" s="77"/>
      <c r="W444" s="77"/>
      <c r="X444" s="77"/>
      <c r="Y444" s="77"/>
      <c r="Z444" s="77"/>
    </row>
    <row r="445" spans="1:26" ht="12.75" customHeight="1">
      <c r="A445" s="132" t="s">
        <v>14</v>
      </c>
      <c r="B445" s="163" t="s">
        <v>2152</v>
      </c>
      <c r="C445" s="163" t="s">
        <v>32</v>
      </c>
      <c r="D445" s="163" t="s">
        <v>3548</v>
      </c>
      <c r="E445" s="163" t="s">
        <v>3549</v>
      </c>
      <c r="F445" s="163" t="s">
        <v>1629</v>
      </c>
      <c r="G445" s="162">
        <v>45412</v>
      </c>
      <c r="H445" s="162">
        <v>45412</v>
      </c>
      <c r="I445" s="159" t="s">
        <v>3550</v>
      </c>
      <c r="J445" s="163" t="s">
        <v>21</v>
      </c>
      <c r="K445" s="163" t="s">
        <v>3383</v>
      </c>
      <c r="L445" s="163" t="s">
        <v>3384</v>
      </c>
      <c r="M445" s="163" t="s">
        <v>1897</v>
      </c>
      <c r="N445" s="183"/>
      <c r="O445" s="79"/>
      <c r="P445" s="77"/>
      <c r="Q445" s="77"/>
      <c r="R445" s="77"/>
      <c r="S445" s="77"/>
      <c r="T445" s="77"/>
      <c r="U445" s="77"/>
      <c r="V445" s="77"/>
      <c r="W445" s="77"/>
      <c r="X445" s="77"/>
      <c r="Y445" s="77"/>
      <c r="Z445" s="77"/>
    </row>
    <row r="446" spans="1:26" ht="12.75" customHeight="1">
      <c r="A446" s="132" t="s">
        <v>14</v>
      </c>
      <c r="B446" s="163" t="s">
        <v>2152</v>
      </c>
      <c r="C446" s="163" t="s">
        <v>32</v>
      </c>
      <c r="D446" s="163" t="s">
        <v>3551</v>
      </c>
      <c r="E446" s="163" t="s">
        <v>3552</v>
      </c>
      <c r="F446" s="163" t="s">
        <v>3553</v>
      </c>
      <c r="G446" s="162">
        <v>45442</v>
      </c>
      <c r="H446" s="162" t="s">
        <v>3554</v>
      </c>
      <c r="I446" s="164" t="s">
        <v>3555</v>
      </c>
      <c r="J446" s="163" t="s">
        <v>21</v>
      </c>
      <c r="K446" s="163" t="s">
        <v>3556</v>
      </c>
      <c r="L446" s="163" t="s">
        <v>3557</v>
      </c>
      <c r="M446" s="165" t="s">
        <v>172</v>
      </c>
      <c r="N446" s="183" t="s">
        <v>944</v>
      </c>
      <c r="O446" s="79"/>
      <c r="P446" s="77"/>
      <c r="Q446" s="77"/>
      <c r="R446" s="77"/>
      <c r="S446" s="77"/>
      <c r="T446" s="77"/>
      <c r="U446" s="77"/>
      <c r="V446" s="77"/>
      <c r="W446" s="77"/>
      <c r="X446" s="77"/>
      <c r="Y446" s="77"/>
      <c r="Z446" s="77"/>
    </row>
    <row r="447" spans="1:26" ht="12.75" customHeight="1">
      <c r="A447" s="132" t="s">
        <v>14</v>
      </c>
      <c r="B447" s="163" t="s">
        <v>2152</v>
      </c>
      <c r="C447" s="183" t="s">
        <v>32</v>
      </c>
      <c r="D447" s="183" t="s">
        <v>3558</v>
      </c>
      <c r="E447" s="183" t="s">
        <v>3559</v>
      </c>
      <c r="F447" s="183" t="s">
        <v>672</v>
      </c>
      <c r="G447" s="184">
        <v>45342</v>
      </c>
      <c r="H447" s="184">
        <v>45342</v>
      </c>
      <c r="I447" s="185" t="s">
        <v>3560</v>
      </c>
      <c r="J447" s="183" t="s">
        <v>21</v>
      </c>
      <c r="K447" s="183" t="s">
        <v>3561</v>
      </c>
      <c r="L447" s="183" t="s">
        <v>672</v>
      </c>
      <c r="M447" s="186" t="s">
        <v>172</v>
      </c>
      <c r="N447" s="183" t="s">
        <v>944</v>
      </c>
      <c r="O447" s="80"/>
      <c r="P447" s="77"/>
      <c r="Q447" s="73"/>
      <c r="R447" s="73"/>
      <c r="S447" s="73"/>
      <c r="T447" s="73"/>
      <c r="U447" s="73"/>
      <c r="V447" s="73"/>
      <c r="W447" s="73"/>
      <c r="X447" s="73"/>
      <c r="Y447" s="73"/>
      <c r="Z447" s="73"/>
    </row>
    <row r="448" spans="1:26" ht="44.25" customHeight="1">
      <c r="A448" s="181" t="s">
        <v>2201</v>
      </c>
      <c r="B448" s="186" t="s">
        <v>3531</v>
      </c>
      <c r="C448" s="187" t="s">
        <v>32</v>
      </c>
      <c r="D448" s="188" t="s">
        <v>3562</v>
      </c>
      <c r="E448" s="187" t="s">
        <v>3563</v>
      </c>
      <c r="F448" s="188" t="s">
        <v>1093</v>
      </c>
      <c r="G448" s="189">
        <v>45485</v>
      </c>
      <c r="H448" s="189">
        <v>45485</v>
      </c>
      <c r="I448" s="190" t="s">
        <v>3564</v>
      </c>
      <c r="J448" s="188"/>
      <c r="K448" s="188"/>
      <c r="L448" s="188"/>
      <c r="M448" s="188"/>
      <c r="N448" s="188"/>
      <c r="O448" s="73"/>
      <c r="P448" s="73"/>
      <c r="Q448" s="73"/>
      <c r="R448" s="73"/>
      <c r="S448" s="73"/>
      <c r="T448" s="73"/>
      <c r="U448" s="73"/>
      <c r="V448" s="73"/>
      <c r="W448" s="73"/>
      <c r="X448" s="73"/>
      <c r="Y448" s="73"/>
      <c r="Z448" s="73"/>
    </row>
    <row r="449" spans="1:26" ht="12.75" customHeight="1">
      <c r="A449" s="132" t="s">
        <v>3565</v>
      </c>
      <c r="B449" s="132" t="s">
        <v>2202</v>
      </c>
      <c r="C449" s="132" t="s">
        <v>3566</v>
      </c>
      <c r="D449" s="132" t="s">
        <v>3567</v>
      </c>
      <c r="E449" s="132" t="s">
        <v>3568</v>
      </c>
      <c r="F449" s="132" t="s">
        <v>3568</v>
      </c>
      <c r="G449" s="160">
        <v>45119</v>
      </c>
      <c r="H449" s="160">
        <v>45119</v>
      </c>
      <c r="I449" s="167" t="s">
        <v>3569</v>
      </c>
      <c r="J449" s="132" t="s">
        <v>21</v>
      </c>
      <c r="K449" s="132" t="s">
        <v>22</v>
      </c>
      <c r="L449" s="132" t="s">
        <v>22</v>
      </c>
      <c r="M449" s="132" t="s">
        <v>22</v>
      </c>
      <c r="N449" s="132" t="s">
        <v>22</v>
      </c>
      <c r="O449" s="73"/>
      <c r="P449" s="73"/>
      <c r="Q449" s="73"/>
      <c r="R449" s="73"/>
      <c r="S449" s="73"/>
      <c r="T449" s="73"/>
      <c r="U449" s="73"/>
      <c r="V449" s="73"/>
      <c r="W449" s="73"/>
      <c r="X449" s="73"/>
      <c r="Y449" s="73"/>
      <c r="Z449" s="73"/>
    </row>
    <row r="450" spans="1:26" ht="12.75" customHeight="1">
      <c r="A450" s="132" t="s">
        <v>3565</v>
      </c>
      <c r="B450" s="132" t="s">
        <v>2202</v>
      </c>
      <c r="C450" s="132" t="s">
        <v>764</v>
      </c>
      <c r="D450" s="132" t="s">
        <v>3570</v>
      </c>
      <c r="E450" s="132" t="s">
        <v>3571</v>
      </c>
      <c r="F450" s="132" t="s">
        <v>1158</v>
      </c>
      <c r="G450" s="160">
        <v>45653</v>
      </c>
      <c r="H450" s="160">
        <v>46019</v>
      </c>
      <c r="I450" s="167" t="s">
        <v>3572</v>
      </c>
      <c r="J450" s="132" t="s">
        <v>21</v>
      </c>
      <c r="K450" s="132" t="s">
        <v>22</v>
      </c>
      <c r="L450" s="132" t="s">
        <v>22</v>
      </c>
      <c r="M450" s="132" t="s">
        <v>22</v>
      </c>
      <c r="N450" s="132" t="s">
        <v>22</v>
      </c>
      <c r="O450" s="73"/>
      <c r="P450" s="73"/>
      <c r="Q450" s="73"/>
      <c r="R450" s="73"/>
      <c r="S450" s="73"/>
      <c r="T450" s="73"/>
      <c r="U450" s="73"/>
      <c r="V450" s="73"/>
      <c r="W450" s="73"/>
      <c r="X450" s="73"/>
      <c r="Y450" s="73"/>
      <c r="Z450" s="73"/>
    </row>
    <row r="451" spans="1:26" ht="12.75" customHeight="1">
      <c r="A451" s="72"/>
      <c r="B451" s="72"/>
      <c r="C451" s="72"/>
      <c r="D451" s="72"/>
      <c r="E451" s="72"/>
      <c r="F451" s="72"/>
      <c r="G451" s="72"/>
      <c r="H451" s="72"/>
      <c r="I451" s="72"/>
      <c r="J451" s="72"/>
      <c r="K451" s="72"/>
      <c r="L451" s="72"/>
      <c r="M451" s="72"/>
      <c r="N451" s="72"/>
      <c r="O451" s="73"/>
      <c r="P451" s="73"/>
      <c r="Q451" s="73"/>
      <c r="R451" s="73"/>
      <c r="S451" s="73"/>
      <c r="T451" s="73"/>
      <c r="U451" s="73"/>
      <c r="V451" s="73"/>
      <c r="W451" s="73"/>
      <c r="X451" s="73"/>
      <c r="Y451" s="73"/>
      <c r="Z451" s="73"/>
    </row>
    <row r="452" spans="1:26" ht="12.75" customHeight="1">
      <c r="A452" s="72"/>
      <c r="B452" s="72"/>
      <c r="C452" s="72"/>
      <c r="D452" s="72"/>
      <c r="E452" s="72"/>
      <c r="F452" s="72"/>
      <c r="G452" s="72"/>
      <c r="H452" s="72"/>
      <c r="I452" s="72"/>
      <c r="J452" s="72"/>
      <c r="K452" s="72"/>
      <c r="L452" s="72"/>
      <c r="M452" s="72"/>
      <c r="N452" s="72"/>
      <c r="O452" s="73"/>
      <c r="P452" s="73"/>
      <c r="Q452" s="73"/>
      <c r="R452" s="73"/>
      <c r="S452" s="73"/>
      <c r="T452" s="73"/>
      <c r="U452" s="73"/>
      <c r="V452" s="73"/>
      <c r="W452" s="73"/>
      <c r="X452" s="73"/>
      <c r="Y452" s="73"/>
      <c r="Z452" s="73"/>
    </row>
    <row r="453" spans="1:26" ht="12.75" customHeight="1">
      <c r="A453" s="72"/>
      <c r="B453" s="72"/>
      <c r="C453" s="72"/>
      <c r="D453" s="72"/>
      <c r="E453" s="72"/>
      <c r="F453" s="72"/>
      <c r="G453" s="72"/>
      <c r="H453" s="72"/>
      <c r="I453" s="72"/>
      <c r="J453" s="72"/>
      <c r="K453" s="72"/>
      <c r="L453" s="72"/>
      <c r="M453" s="72"/>
      <c r="N453" s="72"/>
      <c r="O453" s="73"/>
      <c r="P453" s="73"/>
      <c r="Q453" s="73"/>
      <c r="R453" s="73"/>
      <c r="S453" s="73"/>
      <c r="T453" s="73"/>
      <c r="U453" s="73"/>
      <c r="V453" s="73"/>
      <c r="W453" s="73"/>
      <c r="X453" s="73"/>
      <c r="Y453" s="73"/>
      <c r="Z453" s="73"/>
    </row>
    <row r="454" spans="1:26" ht="12.75" customHeight="1">
      <c r="A454" s="72"/>
      <c r="B454" s="72"/>
      <c r="C454" s="72"/>
      <c r="D454" s="72"/>
      <c r="E454" s="72"/>
      <c r="F454" s="72"/>
      <c r="G454" s="72"/>
      <c r="H454" s="72"/>
      <c r="I454" s="72"/>
      <c r="J454" s="72"/>
      <c r="K454" s="72"/>
      <c r="L454" s="72"/>
      <c r="M454" s="72"/>
      <c r="N454" s="72"/>
      <c r="O454" s="73"/>
      <c r="P454" s="73"/>
      <c r="Q454" s="73"/>
      <c r="R454" s="73"/>
      <c r="S454" s="73"/>
      <c r="T454" s="73"/>
      <c r="U454" s="73"/>
      <c r="V454" s="73"/>
      <c r="W454" s="73"/>
      <c r="X454" s="73"/>
      <c r="Y454" s="73"/>
      <c r="Z454" s="73"/>
    </row>
    <row r="455" spans="1:26" ht="12.75" customHeight="1">
      <c r="A455" s="72"/>
      <c r="B455" s="72"/>
      <c r="C455" s="72"/>
      <c r="D455" s="72"/>
      <c r="E455" s="72"/>
      <c r="F455" s="72"/>
      <c r="G455" s="72"/>
      <c r="H455" s="72"/>
      <c r="I455" s="72"/>
      <c r="J455" s="72"/>
      <c r="K455" s="72"/>
      <c r="L455" s="72"/>
      <c r="M455" s="72"/>
      <c r="N455" s="72"/>
      <c r="O455" s="73"/>
      <c r="P455" s="73"/>
      <c r="Q455" s="73"/>
      <c r="R455" s="73"/>
      <c r="S455" s="73"/>
      <c r="T455" s="73"/>
      <c r="U455" s="73"/>
      <c r="V455" s="73"/>
      <c r="W455" s="73"/>
      <c r="X455" s="73"/>
      <c r="Y455" s="73"/>
      <c r="Z455" s="73"/>
    </row>
    <row r="456" spans="1:26" ht="12.75" customHeight="1">
      <c r="A456" s="72"/>
      <c r="B456" s="72"/>
      <c r="C456" s="72"/>
      <c r="D456" s="72"/>
      <c r="E456" s="72"/>
      <c r="F456" s="72"/>
      <c r="G456" s="72"/>
      <c r="H456" s="72"/>
      <c r="I456" s="72"/>
      <c r="J456" s="72"/>
      <c r="K456" s="72"/>
      <c r="L456" s="72"/>
      <c r="M456" s="72"/>
      <c r="N456" s="72"/>
      <c r="O456" s="73"/>
      <c r="P456" s="73"/>
      <c r="Q456" s="73"/>
      <c r="R456" s="73"/>
      <c r="S456" s="73"/>
      <c r="T456" s="73"/>
      <c r="U456" s="73"/>
      <c r="V456" s="73"/>
      <c r="W456" s="73"/>
      <c r="X456" s="73"/>
      <c r="Y456" s="73"/>
      <c r="Z456" s="73"/>
    </row>
    <row r="457" spans="1:26" ht="12.75" customHeight="1">
      <c r="A457" s="72"/>
      <c r="B457" s="72"/>
      <c r="C457" s="72"/>
      <c r="D457" s="72"/>
      <c r="E457" s="72"/>
      <c r="F457" s="72"/>
      <c r="G457" s="72"/>
      <c r="H457" s="72"/>
      <c r="I457" s="72"/>
      <c r="J457" s="72"/>
      <c r="K457" s="72"/>
      <c r="L457" s="72"/>
      <c r="M457" s="72"/>
      <c r="N457" s="72"/>
      <c r="O457" s="73"/>
      <c r="P457" s="73"/>
      <c r="Q457" s="73"/>
      <c r="R457" s="73"/>
      <c r="S457" s="73"/>
      <c r="T457" s="73"/>
      <c r="U457" s="73"/>
      <c r="V457" s="73"/>
      <c r="W457" s="73"/>
      <c r="X457" s="73"/>
      <c r="Y457" s="73"/>
      <c r="Z457" s="73"/>
    </row>
    <row r="458" spans="1:26" ht="12.75" customHeight="1">
      <c r="A458" s="72"/>
      <c r="B458" s="72"/>
      <c r="C458" s="72"/>
      <c r="D458" s="72"/>
      <c r="E458" s="72"/>
      <c r="F458" s="72"/>
      <c r="G458" s="72"/>
      <c r="H458" s="72"/>
      <c r="I458" s="72"/>
      <c r="J458" s="72"/>
      <c r="K458" s="72"/>
      <c r="L458" s="72"/>
      <c r="M458" s="72"/>
      <c r="N458" s="72"/>
      <c r="O458" s="73"/>
      <c r="P458" s="73"/>
      <c r="Q458" s="73"/>
      <c r="R458" s="73"/>
      <c r="S458" s="73"/>
      <c r="T458" s="73"/>
      <c r="U458" s="73"/>
      <c r="V458" s="73"/>
      <c r="W458" s="73"/>
      <c r="X458" s="73"/>
      <c r="Y458" s="73"/>
      <c r="Z458" s="73"/>
    </row>
    <row r="459" spans="1:26" ht="12.75" customHeight="1">
      <c r="A459" s="72"/>
      <c r="B459" s="72"/>
      <c r="C459" s="72"/>
      <c r="D459" s="72"/>
      <c r="E459" s="72"/>
      <c r="F459" s="72"/>
      <c r="G459" s="72"/>
      <c r="H459" s="72"/>
      <c r="I459" s="72"/>
      <c r="J459" s="72"/>
      <c r="K459" s="72"/>
      <c r="L459" s="72"/>
      <c r="M459" s="72"/>
      <c r="N459" s="72"/>
      <c r="O459" s="73"/>
      <c r="P459" s="73"/>
      <c r="Q459" s="73"/>
      <c r="R459" s="73"/>
      <c r="S459" s="73"/>
      <c r="T459" s="73"/>
      <c r="U459" s="73"/>
      <c r="V459" s="73"/>
      <c r="W459" s="73"/>
      <c r="X459" s="73"/>
      <c r="Y459" s="73"/>
      <c r="Z459" s="73"/>
    </row>
    <row r="460" spans="1:26" ht="12.75" customHeight="1">
      <c r="A460" s="72"/>
      <c r="B460" s="72"/>
      <c r="C460" s="72"/>
      <c r="D460" s="72"/>
      <c r="E460" s="72"/>
      <c r="F460" s="72"/>
      <c r="G460" s="72"/>
      <c r="H460" s="72"/>
      <c r="I460" s="72"/>
      <c r="J460" s="72"/>
      <c r="K460" s="72"/>
      <c r="L460" s="72"/>
      <c r="M460" s="72"/>
      <c r="N460" s="72"/>
      <c r="O460" s="73"/>
      <c r="P460" s="73"/>
      <c r="Q460" s="73"/>
      <c r="R460" s="73"/>
      <c r="S460" s="73"/>
      <c r="T460" s="73"/>
      <c r="U460" s="73"/>
      <c r="V460" s="73"/>
      <c r="W460" s="73"/>
      <c r="X460" s="73"/>
      <c r="Y460" s="73"/>
      <c r="Z460" s="73"/>
    </row>
    <row r="461" spans="1:26" ht="12.75" customHeight="1">
      <c r="A461" s="72"/>
      <c r="B461" s="72"/>
      <c r="C461" s="72"/>
      <c r="D461" s="72"/>
      <c r="E461" s="72"/>
      <c r="F461" s="72"/>
      <c r="G461" s="72"/>
      <c r="H461" s="72"/>
      <c r="I461" s="72"/>
      <c r="J461" s="72"/>
      <c r="K461" s="72"/>
      <c r="L461" s="72"/>
      <c r="M461" s="72"/>
      <c r="N461" s="72"/>
      <c r="O461" s="73"/>
      <c r="P461" s="73"/>
      <c r="Q461" s="73"/>
      <c r="R461" s="73"/>
      <c r="S461" s="73"/>
      <c r="T461" s="73"/>
      <c r="U461" s="73"/>
      <c r="V461" s="73"/>
      <c r="W461" s="73"/>
      <c r="X461" s="73"/>
      <c r="Y461" s="73"/>
      <c r="Z461" s="73"/>
    </row>
    <row r="462" spans="1:26" ht="12.75" customHeight="1">
      <c r="A462" s="72"/>
      <c r="B462" s="72"/>
      <c r="C462" s="72"/>
      <c r="D462" s="72"/>
      <c r="E462" s="72"/>
      <c r="F462" s="72"/>
      <c r="G462" s="72"/>
      <c r="H462" s="72"/>
      <c r="I462" s="72"/>
      <c r="J462" s="72"/>
      <c r="K462" s="72"/>
      <c r="L462" s="72"/>
      <c r="M462" s="72"/>
      <c r="N462" s="72"/>
      <c r="O462" s="73"/>
      <c r="P462" s="73"/>
      <c r="Q462" s="73"/>
      <c r="R462" s="73"/>
      <c r="S462" s="73"/>
      <c r="T462" s="73"/>
      <c r="U462" s="73"/>
      <c r="V462" s="73"/>
      <c r="W462" s="73"/>
      <c r="X462" s="73"/>
      <c r="Y462" s="73"/>
      <c r="Z462" s="73"/>
    </row>
    <row r="463" spans="1:26" ht="12.75" customHeight="1">
      <c r="A463" s="72"/>
      <c r="B463" s="72"/>
      <c r="C463" s="72"/>
      <c r="D463" s="72"/>
      <c r="E463" s="72"/>
      <c r="F463" s="72"/>
      <c r="G463" s="72"/>
      <c r="H463" s="72"/>
      <c r="I463" s="72"/>
      <c r="J463" s="72"/>
      <c r="K463" s="72"/>
      <c r="L463" s="72"/>
      <c r="M463" s="72"/>
      <c r="N463" s="72"/>
      <c r="O463" s="73"/>
      <c r="P463" s="73"/>
      <c r="Q463" s="73"/>
      <c r="R463" s="73"/>
      <c r="S463" s="73"/>
      <c r="T463" s="73"/>
      <c r="U463" s="73"/>
      <c r="V463" s="73"/>
      <c r="W463" s="73"/>
      <c r="X463" s="73"/>
      <c r="Y463" s="73"/>
      <c r="Z463" s="73"/>
    </row>
    <row r="464" spans="1:26" ht="12.75" customHeight="1">
      <c r="A464" s="72"/>
      <c r="B464" s="72"/>
      <c r="C464" s="72"/>
      <c r="D464" s="72"/>
      <c r="E464" s="72"/>
      <c r="F464" s="72"/>
      <c r="G464" s="72"/>
      <c r="H464" s="72"/>
      <c r="I464" s="72"/>
      <c r="J464" s="72"/>
      <c r="K464" s="72"/>
      <c r="L464" s="72"/>
      <c r="M464" s="72"/>
      <c r="N464" s="72"/>
      <c r="O464" s="73"/>
      <c r="P464" s="73"/>
      <c r="Q464" s="73"/>
      <c r="R464" s="73"/>
      <c r="S464" s="73"/>
      <c r="T464" s="73"/>
      <c r="U464" s="73"/>
      <c r="V464" s="73"/>
      <c r="W464" s="73"/>
      <c r="X464" s="73"/>
      <c r="Y464" s="73"/>
      <c r="Z464" s="73"/>
    </row>
    <row r="465" spans="1:26" ht="12.75" customHeight="1">
      <c r="A465" s="72"/>
      <c r="B465" s="72"/>
      <c r="C465" s="72"/>
      <c r="D465" s="72"/>
      <c r="E465" s="72"/>
      <c r="F465" s="72"/>
      <c r="G465" s="72"/>
      <c r="H465" s="72"/>
      <c r="I465" s="72"/>
      <c r="J465" s="72"/>
      <c r="K465" s="72"/>
      <c r="L465" s="72"/>
      <c r="M465" s="72"/>
      <c r="N465" s="72"/>
      <c r="O465" s="73"/>
      <c r="P465" s="73"/>
      <c r="Q465" s="73"/>
      <c r="R465" s="73"/>
      <c r="S465" s="73"/>
      <c r="T465" s="73"/>
      <c r="U465" s="73"/>
      <c r="V465" s="73"/>
      <c r="W465" s="73"/>
      <c r="X465" s="73"/>
      <c r="Y465" s="73"/>
      <c r="Z465" s="73"/>
    </row>
    <row r="466" spans="1:26" ht="12.75" customHeight="1">
      <c r="A466" s="72"/>
      <c r="B466" s="72"/>
      <c r="C466" s="72"/>
      <c r="D466" s="72"/>
      <c r="E466" s="72"/>
      <c r="F466" s="72"/>
      <c r="G466" s="72"/>
      <c r="H466" s="72"/>
      <c r="I466" s="72"/>
      <c r="J466" s="72"/>
      <c r="K466" s="72"/>
      <c r="L466" s="72"/>
      <c r="M466" s="72"/>
      <c r="N466" s="72"/>
      <c r="O466" s="73"/>
      <c r="P466" s="73"/>
      <c r="Q466" s="73"/>
      <c r="R466" s="73"/>
      <c r="S466" s="73"/>
      <c r="T466" s="73"/>
      <c r="U466" s="73"/>
      <c r="V466" s="73"/>
      <c r="W466" s="73"/>
      <c r="X466" s="73"/>
      <c r="Y466" s="73"/>
      <c r="Z466" s="73"/>
    </row>
    <row r="467" spans="1:26" ht="12.75" customHeight="1">
      <c r="A467" s="72"/>
      <c r="B467" s="72"/>
      <c r="C467" s="72"/>
      <c r="D467" s="72"/>
      <c r="E467" s="72"/>
      <c r="F467" s="72"/>
      <c r="G467" s="72"/>
      <c r="H467" s="72"/>
      <c r="I467" s="72"/>
      <c r="J467" s="72"/>
      <c r="K467" s="72"/>
      <c r="L467" s="72"/>
      <c r="M467" s="72"/>
      <c r="N467" s="72"/>
      <c r="O467" s="73"/>
      <c r="P467" s="73"/>
      <c r="Q467" s="73"/>
      <c r="R467" s="73"/>
      <c r="S467" s="73"/>
      <c r="T467" s="73"/>
      <c r="U467" s="73"/>
      <c r="V467" s="73"/>
      <c r="W467" s="73"/>
      <c r="X467" s="73"/>
      <c r="Y467" s="73"/>
      <c r="Z467" s="73"/>
    </row>
    <row r="468" spans="1:26" ht="12.75" customHeight="1">
      <c r="A468" s="72"/>
      <c r="B468" s="72"/>
      <c r="C468" s="72"/>
      <c r="D468" s="72"/>
      <c r="E468" s="72"/>
      <c r="F468" s="72"/>
      <c r="G468" s="72"/>
      <c r="H468" s="72"/>
      <c r="I468" s="72"/>
      <c r="J468" s="72"/>
      <c r="K468" s="72"/>
      <c r="L468" s="72"/>
      <c r="M468" s="72"/>
      <c r="N468" s="72"/>
      <c r="O468" s="73"/>
      <c r="P468" s="73"/>
      <c r="Q468" s="73"/>
      <c r="R468" s="73"/>
      <c r="S468" s="73"/>
      <c r="T468" s="73"/>
      <c r="U468" s="73"/>
      <c r="V468" s="73"/>
      <c r="W468" s="73"/>
      <c r="X468" s="73"/>
      <c r="Y468" s="73"/>
      <c r="Z468" s="73"/>
    </row>
    <row r="469" spans="1:26" ht="12.75" customHeight="1">
      <c r="A469" s="72"/>
      <c r="B469" s="72"/>
      <c r="C469" s="72"/>
      <c r="D469" s="72"/>
      <c r="E469" s="72"/>
      <c r="F469" s="72"/>
      <c r="G469" s="72"/>
      <c r="H469" s="72"/>
      <c r="I469" s="72"/>
      <c r="J469" s="72"/>
      <c r="K469" s="72"/>
      <c r="L469" s="72"/>
      <c r="M469" s="72"/>
      <c r="N469" s="72"/>
      <c r="O469" s="73"/>
      <c r="P469" s="73"/>
      <c r="Q469" s="73"/>
      <c r="R469" s="73"/>
      <c r="S469" s="73"/>
      <c r="T469" s="73"/>
      <c r="U469" s="73"/>
      <c r="V469" s="73"/>
      <c r="W469" s="73"/>
      <c r="X469" s="73"/>
      <c r="Y469" s="73"/>
      <c r="Z469" s="73"/>
    </row>
    <row r="470" spans="1:26" ht="12.75" customHeight="1">
      <c r="A470" s="72"/>
      <c r="B470" s="72"/>
      <c r="C470" s="72"/>
      <c r="D470" s="72"/>
      <c r="E470" s="72"/>
      <c r="F470" s="72"/>
      <c r="G470" s="72"/>
      <c r="H470" s="72"/>
      <c r="I470" s="72"/>
      <c r="J470" s="72"/>
      <c r="K470" s="72"/>
      <c r="L470" s="72"/>
      <c r="M470" s="72"/>
      <c r="N470" s="72"/>
      <c r="O470" s="73"/>
      <c r="P470" s="73"/>
      <c r="Q470" s="73"/>
      <c r="R470" s="73"/>
      <c r="S470" s="73"/>
      <c r="T470" s="73"/>
      <c r="U470" s="73"/>
      <c r="V470" s="73"/>
      <c r="W470" s="73"/>
      <c r="X470" s="73"/>
      <c r="Y470" s="73"/>
      <c r="Z470" s="73"/>
    </row>
    <row r="471" spans="1:26" ht="12.75" customHeight="1">
      <c r="A471" s="72"/>
      <c r="B471" s="72"/>
      <c r="C471" s="72"/>
      <c r="D471" s="72"/>
      <c r="E471" s="72"/>
      <c r="F471" s="72"/>
      <c r="G471" s="72"/>
      <c r="H471" s="72"/>
      <c r="I471" s="72"/>
      <c r="J471" s="72"/>
      <c r="K471" s="72"/>
      <c r="L471" s="72"/>
      <c r="M471" s="72"/>
      <c r="N471" s="72"/>
      <c r="O471" s="73"/>
      <c r="P471" s="73"/>
      <c r="Q471" s="73"/>
      <c r="R471" s="73"/>
      <c r="S471" s="73"/>
      <c r="T471" s="73"/>
      <c r="U471" s="73"/>
      <c r="V471" s="73"/>
      <c r="W471" s="73"/>
      <c r="X471" s="73"/>
      <c r="Y471" s="73"/>
      <c r="Z471" s="73"/>
    </row>
    <row r="472" spans="1:26" ht="12.75" customHeight="1">
      <c r="A472" s="72"/>
      <c r="B472" s="72"/>
      <c r="C472" s="72"/>
      <c r="D472" s="72"/>
      <c r="E472" s="72"/>
      <c r="F472" s="72"/>
      <c r="G472" s="72"/>
      <c r="H472" s="72"/>
      <c r="I472" s="72"/>
      <c r="J472" s="72"/>
      <c r="K472" s="72"/>
      <c r="L472" s="72"/>
      <c r="M472" s="72"/>
      <c r="N472" s="72"/>
      <c r="O472" s="73"/>
      <c r="P472" s="73"/>
      <c r="Q472" s="73"/>
      <c r="R472" s="73"/>
      <c r="S472" s="73"/>
      <c r="T472" s="73"/>
      <c r="U472" s="73"/>
      <c r="V472" s="73"/>
      <c r="W472" s="73"/>
      <c r="X472" s="73"/>
      <c r="Y472" s="73"/>
      <c r="Z472" s="73"/>
    </row>
    <row r="473" spans="1:26" ht="12.75" customHeight="1">
      <c r="A473" s="72"/>
      <c r="B473" s="72"/>
      <c r="C473" s="72"/>
      <c r="D473" s="72"/>
      <c r="E473" s="72"/>
      <c r="F473" s="72"/>
      <c r="G473" s="72"/>
      <c r="H473" s="72"/>
      <c r="I473" s="72"/>
      <c r="J473" s="72"/>
      <c r="K473" s="72"/>
      <c r="L473" s="72"/>
      <c r="M473" s="72"/>
      <c r="N473" s="72"/>
      <c r="O473" s="73"/>
      <c r="P473" s="73"/>
      <c r="Q473" s="73"/>
      <c r="R473" s="73"/>
      <c r="S473" s="73"/>
      <c r="T473" s="73"/>
      <c r="U473" s="73"/>
      <c r="V473" s="73"/>
      <c r="W473" s="73"/>
      <c r="X473" s="73"/>
      <c r="Y473" s="73"/>
      <c r="Z473" s="73"/>
    </row>
    <row r="474" spans="1:26" ht="12.75" customHeight="1">
      <c r="A474" s="72"/>
      <c r="B474" s="72"/>
      <c r="C474" s="72"/>
      <c r="D474" s="72"/>
      <c r="E474" s="72"/>
      <c r="F474" s="72"/>
      <c r="G474" s="72"/>
      <c r="H474" s="72"/>
      <c r="I474" s="72"/>
      <c r="J474" s="72"/>
      <c r="K474" s="72"/>
      <c r="L474" s="72"/>
      <c r="M474" s="72"/>
      <c r="N474" s="72"/>
      <c r="O474" s="73"/>
      <c r="P474" s="73"/>
      <c r="Q474" s="73"/>
      <c r="R474" s="73"/>
      <c r="S474" s="73"/>
      <c r="T474" s="73"/>
      <c r="U474" s="73"/>
      <c r="V474" s="73"/>
      <c r="W474" s="73"/>
      <c r="X474" s="73"/>
      <c r="Y474" s="73"/>
      <c r="Z474" s="73"/>
    </row>
    <row r="475" spans="1:26" ht="12.75" customHeight="1">
      <c r="A475" s="72"/>
      <c r="B475" s="72"/>
      <c r="C475" s="72"/>
      <c r="D475" s="72"/>
      <c r="E475" s="72"/>
      <c r="F475" s="72"/>
      <c r="G475" s="72"/>
      <c r="H475" s="72"/>
      <c r="I475" s="72"/>
      <c r="J475" s="72"/>
      <c r="K475" s="72"/>
      <c r="L475" s="72"/>
      <c r="M475" s="72"/>
      <c r="N475" s="72"/>
      <c r="O475" s="73"/>
      <c r="P475" s="73"/>
      <c r="Q475" s="73"/>
      <c r="R475" s="73"/>
      <c r="S475" s="73"/>
      <c r="T475" s="73"/>
      <c r="U475" s="73"/>
      <c r="V475" s="73"/>
      <c r="W475" s="73"/>
      <c r="X475" s="73"/>
      <c r="Y475" s="73"/>
      <c r="Z475" s="73"/>
    </row>
    <row r="476" spans="1:26" ht="12.75" customHeight="1">
      <c r="A476" s="72"/>
      <c r="B476" s="72"/>
      <c r="C476" s="72"/>
      <c r="D476" s="72"/>
      <c r="E476" s="72"/>
      <c r="F476" s="72"/>
      <c r="G476" s="72"/>
      <c r="H476" s="72"/>
      <c r="I476" s="72"/>
      <c r="J476" s="72"/>
      <c r="K476" s="72"/>
      <c r="L476" s="72"/>
      <c r="M476" s="72"/>
      <c r="N476" s="72"/>
      <c r="O476" s="73"/>
      <c r="P476" s="73"/>
      <c r="Q476" s="73"/>
      <c r="R476" s="73"/>
      <c r="S476" s="73"/>
      <c r="T476" s="73"/>
      <c r="U476" s="73"/>
      <c r="V476" s="73"/>
      <c r="W476" s="73"/>
      <c r="X476" s="73"/>
      <c r="Y476" s="73"/>
      <c r="Z476" s="73"/>
    </row>
    <row r="477" spans="1:26" ht="12.75" customHeight="1">
      <c r="A477" s="72"/>
      <c r="B477" s="72"/>
      <c r="C477" s="72"/>
      <c r="D477" s="72"/>
      <c r="E477" s="72"/>
      <c r="F477" s="72"/>
      <c r="G477" s="72"/>
      <c r="H477" s="72"/>
      <c r="I477" s="72"/>
      <c r="J477" s="72"/>
      <c r="K477" s="72"/>
      <c r="L477" s="72"/>
      <c r="M477" s="72"/>
      <c r="N477" s="72"/>
      <c r="O477" s="73"/>
      <c r="P477" s="73"/>
      <c r="Q477" s="73"/>
      <c r="R477" s="73"/>
      <c r="S477" s="73"/>
      <c r="T477" s="73"/>
      <c r="U477" s="73"/>
      <c r="V477" s="73"/>
      <c r="W477" s="73"/>
      <c r="X477" s="73"/>
      <c r="Y477" s="73"/>
      <c r="Z477" s="73"/>
    </row>
    <row r="478" spans="1:26" ht="12.75" customHeight="1">
      <c r="A478" s="72"/>
      <c r="B478" s="72"/>
      <c r="C478" s="72"/>
      <c r="D478" s="72"/>
      <c r="E478" s="72"/>
      <c r="F478" s="72"/>
      <c r="G478" s="72"/>
      <c r="H478" s="72"/>
      <c r="I478" s="72"/>
      <c r="J478" s="72"/>
      <c r="K478" s="72"/>
      <c r="L478" s="72"/>
      <c r="M478" s="72"/>
      <c r="N478" s="72"/>
      <c r="O478" s="73"/>
      <c r="P478" s="73"/>
      <c r="Q478" s="73"/>
      <c r="R478" s="73"/>
      <c r="S478" s="73"/>
      <c r="T478" s="73"/>
      <c r="U478" s="73"/>
      <c r="V478" s="73"/>
      <c r="W478" s="73"/>
      <c r="X478" s="73"/>
      <c r="Y478" s="73"/>
      <c r="Z478" s="73"/>
    </row>
    <row r="479" spans="1:26" ht="12.75" customHeight="1">
      <c r="A479" s="72"/>
      <c r="B479" s="72"/>
      <c r="C479" s="72"/>
      <c r="D479" s="72"/>
      <c r="E479" s="72"/>
      <c r="F479" s="72"/>
      <c r="G479" s="72"/>
      <c r="H479" s="72"/>
      <c r="I479" s="72"/>
      <c r="J479" s="72"/>
      <c r="K479" s="72"/>
      <c r="L479" s="72"/>
      <c r="M479" s="72"/>
      <c r="N479" s="72"/>
      <c r="O479" s="73"/>
      <c r="P479" s="73"/>
      <c r="Q479" s="73"/>
      <c r="R479" s="73"/>
      <c r="S479" s="73"/>
      <c r="T479" s="73"/>
      <c r="U479" s="73"/>
      <c r="V479" s="73"/>
      <c r="W479" s="73"/>
      <c r="X479" s="73"/>
      <c r="Y479" s="73"/>
      <c r="Z479" s="73"/>
    </row>
    <row r="480" spans="1:26" ht="12.75" customHeight="1">
      <c r="A480" s="72"/>
      <c r="B480" s="72"/>
      <c r="C480" s="72"/>
      <c r="D480" s="72"/>
      <c r="E480" s="72"/>
      <c r="F480" s="72"/>
      <c r="G480" s="72"/>
      <c r="H480" s="72"/>
      <c r="I480" s="72"/>
      <c r="J480" s="72"/>
      <c r="K480" s="72"/>
      <c r="L480" s="72"/>
      <c r="M480" s="72"/>
      <c r="N480" s="72"/>
      <c r="O480" s="73"/>
      <c r="P480" s="73"/>
      <c r="Q480" s="73"/>
      <c r="R480" s="73"/>
      <c r="S480" s="73"/>
      <c r="T480" s="73"/>
      <c r="U480" s="73"/>
      <c r="V480" s="73"/>
      <c r="W480" s="73"/>
      <c r="X480" s="73"/>
      <c r="Y480" s="73"/>
      <c r="Z480" s="73"/>
    </row>
    <row r="481" spans="1:26" ht="12.75" customHeight="1">
      <c r="A481" s="72"/>
      <c r="B481" s="72"/>
      <c r="C481" s="72"/>
      <c r="D481" s="72"/>
      <c r="E481" s="72"/>
      <c r="F481" s="72"/>
      <c r="G481" s="72"/>
      <c r="H481" s="72"/>
      <c r="I481" s="72"/>
      <c r="J481" s="72"/>
      <c r="K481" s="72"/>
      <c r="L481" s="72"/>
      <c r="M481" s="72"/>
      <c r="N481" s="72"/>
      <c r="O481" s="73"/>
      <c r="P481" s="73"/>
      <c r="Q481" s="73"/>
      <c r="R481" s="73"/>
      <c r="S481" s="73"/>
      <c r="T481" s="73"/>
      <c r="U481" s="73"/>
      <c r="V481" s="73"/>
      <c r="W481" s="73"/>
      <c r="X481" s="73"/>
      <c r="Y481" s="73"/>
      <c r="Z481" s="73"/>
    </row>
    <row r="482" spans="1:26" ht="12.75" customHeight="1">
      <c r="A482" s="72"/>
      <c r="B482" s="72"/>
      <c r="C482" s="72"/>
      <c r="D482" s="72"/>
      <c r="E482" s="72"/>
      <c r="F482" s="72"/>
      <c r="G482" s="72"/>
      <c r="H482" s="72"/>
      <c r="I482" s="72"/>
      <c r="J482" s="72"/>
      <c r="K482" s="72"/>
      <c r="L482" s="72"/>
      <c r="M482" s="72"/>
      <c r="N482" s="72"/>
      <c r="O482" s="73"/>
      <c r="P482" s="73"/>
      <c r="Q482" s="73"/>
      <c r="R482" s="73"/>
      <c r="S482" s="73"/>
      <c r="T482" s="73"/>
      <c r="U482" s="73"/>
      <c r="V482" s="73"/>
      <c r="W482" s="73"/>
      <c r="X482" s="73"/>
      <c r="Y482" s="73"/>
      <c r="Z482" s="73"/>
    </row>
    <row r="483" spans="1:26" ht="12.75" customHeight="1">
      <c r="A483" s="72"/>
      <c r="B483" s="72"/>
      <c r="C483" s="72"/>
      <c r="D483" s="72"/>
      <c r="E483" s="72"/>
      <c r="F483" s="72"/>
      <c r="G483" s="72"/>
      <c r="H483" s="72"/>
      <c r="I483" s="72"/>
      <c r="J483" s="72"/>
      <c r="K483" s="72"/>
      <c r="L483" s="72"/>
      <c r="M483" s="72"/>
      <c r="N483" s="72"/>
      <c r="O483" s="73"/>
      <c r="P483" s="73"/>
      <c r="Q483" s="73"/>
      <c r="R483" s="73"/>
      <c r="S483" s="73"/>
      <c r="T483" s="73"/>
      <c r="U483" s="73"/>
      <c r="V483" s="73"/>
      <c r="W483" s="73"/>
      <c r="X483" s="73"/>
      <c r="Y483" s="73"/>
      <c r="Z483" s="73"/>
    </row>
    <row r="484" spans="1:26" ht="12.75" customHeight="1">
      <c r="A484" s="72"/>
      <c r="B484" s="72"/>
      <c r="C484" s="72"/>
      <c r="D484" s="72"/>
      <c r="E484" s="72"/>
      <c r="F484" s="72"/>
      <c r="G484" s="72"/>
      <c r="H484" s="72"/>
      <c r="I484" s="72"/>
      <c r="J484" s="72"/>
      <c r="K484" s="72"/>
      <c r="L484" s="72"/>
      <c r="M484" s="72"/>
      <c r="N484" s="72"/>
      <c r="O484" s="73"/>
      <c r="P484" s="73"/>
      <c r="Q484" s="73"/>
      <c r="R484" s="73"/>
      <c r="S484" s="73"/>
      <c r="T484" s="73"/>
      <c r="U484" s="73"/>
      <c r="V484" s="73"/>
      <c r="W484" s="73"/>
      <c r="X484" s="73"/>
      <c r="Y484" s="73"/>
      <c r="Z484" s="73"/>
    </row>
    <row r="485" spans="1:26" ht="12.75" customHeight="1">
      <c r="A485" s="72"/>
      <c r="B485" s="72"/>
      <c r="C485" s="72"/>
      <c r="D485" s="72"/>
      <c r="E485" s="72"/>
      <c r="F485" s="72"/>
      <c r="G485" s="72"/>
      <c r="H485" s="72"/>
      <c r="I485" s="72"/>
      <c r="J485" s="72"/>
      <c r="K485" s="72"/>
      <c r="L485" s="72"/>
      <c r="M485" s="72"/>
      <c r="N485" s="72"/>
      <c r="O485" s="73"/>
      <c r="P485" s="73"/>
      <c r="Q485" s="73"/>
      <c r="R485" s="73"/>
      <c r="S485" s="73"/>
      <c r="T485" s="73"/>
      <c r="U485" s="73"/>
      <c r="V485" s="73"/>
      <c r="W485" s="73"/>
      <c r="X485" s="73"/>
      <c r="Y485" s="73"/>
      <c r="Z485" s="73"/>
    </row>
    <row r="486" spans="1:26" ht="12.75" customHeight="1">
      <c r="A486" s="72"/>
      <c r="B486" s="72"/>
      <c r="C486" s="72"/>
      <c r="D486" s="72"/>
      <c r="E486" s="72"/>
      <c r="F486" s="72"/>
      <c r="G486" s="72"/>
      <c r="H486" s="72"/>
      <c r="I486" s="72"/>
      <c r="J486" s="72"/>
      <c r="K486" s="72"/>
      <c r="L486" s="72"/>
      <c r="M486" s="72"/>
      <c r="N486" s="72"/>
      <c r="O486" s="73"/>
      <c r="P486" s="73"/>
      <c r="Q486" s="73"/>
      <c r="R486" s="73"/>
      <c r="S486" s="73"/>
      <c r="T486" s="73"/>
      <c r="U486" s="73"/>
      <c r="V486" s="73"/>
      <c r="W486" s="73"/>
      <c r="X486" s="73"/>
      <c r="Y486" s="73"/>
      <c r="Z486" s="73"/>
    </row>
    <row r="487" spans="1:26" ht="12.75" customHeight="1">
      <c r="A487" s="72"/>
      <c r="B487" s="72"/>
      <c r="C487" s="72"/>
      <c r="D487" s="72"/>
      <c r="E487" s="72"/>
      <c r="F487" s="72"/>
      <c r="G487" s="72"/>
      <c r="H487" s="72"/>
      <c r="I487" s="72"/>
      <c r="J487" s="72"/>
      <c r="K487" s="72"/>
      <c r="L487" s="72"/>
      <c r="M487" s="72"/>
      <c r="N487" s="72"/>
      <c r="O487" s="73"/>
      <c r="P487" s="73"/>
      <c r="Q487" s="73"/>
      <c r="R487" s="73"/>
      <c r="S487" s="73"/>
      <c r="T487" s="73"/>
      <c r="U487" s="73"/>
      <c r="V487" s="73"/>
      <c r="W487" s="73"/>
      <c r="X487" s="73"/>
      <c r="Y487" s="73"/>
      <c r="Z487" s="73"/>
    </row>
    <row r="488" spans="1:26" ht="12.75" customHeight="1">
      <c r="A488" s="72"/>
      <c r="B488" s="72"/>
      <c r="C488" s="72"/>
      <c r="D488" s="72"/>
      <c r="E488" s="72"/>
      <c r="F488" s="72"/>
      <c r="G488" s="72"/>
      <c r="H488" s="72"/>
      <c r="I488" s="72"/>
      <c r="J488" s="72"/>
      <c r="K488" s="72"/>
      <c r="L488" s="72"/>
      <c r="M488" s="72"/>
      <c r="N488" s="72"/>
      <c r="O488" s="73"/>
      <c r="P488" s="73"/>
      <c r="Q488" s="73"/>
      <c r="R488" s="73"/>
      <c r="S488" s="73"/>
      <c r="T488" s="73"/>
      <c r="U488" s="73"/>
      <c r="V488" s="73"/>
      <c r="W488" s="73"/>
      <c r="X488" s="73"/>
      <c r="Y488" s="73"/>
      <c r="Z488" s="73"/>
    </row>
    <row r="489" spans="1:26" ht="12.75" customHeight="1">
      <c r="A489" s="72"/>
      <c r="B489" s="72"/>
      <c r="C489" s="72"/>
      <c r="D489" s="72"/>
      <c r="E489" s="72"/>
      <c r="F489" s="72"/>
      <c r="G489" s="72"/>
      <c r="H489" s="72"/>
      <c r="I489" s="72"/>
      <c r="J489" s="72"/>
      <c r="K489" s="72"/>
      <c r="L489" s="72"/>
      <c r="M489" s="72"/>
      <c r="N489" s="72"/>
      <c r="O489" s="73"/>
      <c r="P489" s="73"/>
      <c r="Q489" s="73"/>
      <c r="R489" s="73"/>
      <c r="S489" s="73"/>
      <c r="T489" s="73"/>
      <c r="U489" s="73"/>
      <c r="V489" s="73"/>
      <c r="W489" s="73"/>
      <c r="X489" s="73"/>
      <c r="Y489" s="73"/>
      <c r="Z489" s="73"/>
    </row>
    <row r="490" spans="1:26" ht="12.75" customHeight="1">
      <c r="A490" s="72"/>
      <c r="B490" s="72"/>
      <c r="C490" s="72"/>
      <c r="D490" s="72"/>
      <c r="E490" s="72"/>
      <c r="F490" s="72"/>
      <c r="G490" s="72"/>
      <c r="H490" s="72"/>
      <c r="I490" s="72"/>
      <c r="J490" s="72"/>
      <c r="K490" s="72"/>
      <c r="L490" s="72"/>
      <c r="M490" s="72"/>
      <c r="N490" s="72"/>
      <c r="O490" s="73"/>
      <c r="P490" s="73"/>
      <c r="Q490" s="73"/>
      <c r="R490" s="73"/>
      <c r="S490" s="73"/>
      <c r="T490" s="73"/>
      <c r="U490" s="73"/>
      <c r="V490" s="73"/>
      <c r="W490" s="73"/>
      <c r="X490" s="73"/>
      <c r="Y490" s="73"/>
      <c r="Z490" s="73"/>
    </row>
    <row r="491" spans="1:26" ht="12.75" customHeight="1">
      <c r="A491" s="72"/>
      <c r="B491" s="72"/>
      <c r="C491" s="72"/>
      <c r="D491" s="72"/>
      <c r="E491" s="72"/>
      <c r="F491" s="72"/>
      <c r="G491" s="72"/>
      <c r="H491" s="72"/>
      <c r="I491" s="72"/>
      <c r="J491" s="72"/>
      <c r="K491" s="72"/>
      <c r="L491" s="72"/>
      <c r="M491" s="72"/>
      <c r="N491" s="72"/>
      <c r="O491" s="73"/>
      <c r="P491" s="73"/>
      <c r="Q491" s="73"/>
      <c r="R491" s="73"/>
      <c r="S491" s="73"/>
      <c r="T491" s="73"/>
      <c r="U491" s="73"/>
      <c r="V491" s="73"/>
      <c r="W491" s="73"/>
      <c r="X491" s="73"/>
      <c r="Y491" s="73"/>
      <c r="Z491" s="73"/>
    </row>
    <row r="492" spans="1:26" ht="12.75" customHeight="1">
      <c r="A492" s="72"/>
      <c r="B492" s="72"/>
      <c r="C492" s="72"/>
      <c r="D492" s="72"/>
      <c r="E492" s="72"/>
      <c r="F492" s="72"/>
      <c r="G492" s="72"/>
      <c r="H492" s="72"/>
      <c r="I492" s="72"/>
      <c r="J492" s="72"/>
      <c r="K492" s="72"/>
      <c r="L492" s="72"/>
      <c r="M492" s="72"/>
      <c r="N492" s="72"/>
      <c r="O492" s="73"/>
      <c r="P492" s="73"/>
      <c r="Q492" s="73"/>
      <c r="R492" s="73"/>
      <c r="S492" s="73"/>
      <c r="T492" s="73"/>
      <c r="U492" s="73"/>
      <c r="V492" s="73"/>
      <c r="W492" s="73"/>
      <c r="X492" s="73"/>
      <c r="Y492" s="73"/>
      <c r="Z492" s="73"/>
    </row>
    <row r="493" spans="1:26" ht="12.75" customHeight="1">
      <c r="A493" s="72"/>
      <c r="B493" s="72"/>
      <c r="C493" s="72"/>
      <c r="D493" s="72"/>
      <c r="E493" s="72"/>
      <c r="F493" s="72"/>
      <c r="G493" s="72"/>
      <c r="H493" s="72"/>
      <c r="I493" s="72"/>
      <c r="J493" s="72"/>
      <c r="K493" s="72"/>
      <c r="L493" s="72"/>
      <c r="M493" s="72"/>
      <c r="N493" s="72"/>
      <c r="O493" s="73"/>
      <c r="P493" s="73"/>
      <c r="Q493" s="73"/>
      <c r="R493" s="73"/>
      <c r="S493" s="73"/>
      <c r="T493" s="73"/>
      <c r="U493" s="73"/>
      <c r="V493" s="73"/>
      <c r="W493" s="73"/>
      <c r="X493" s="73"/>
      <c r="Y493" s="73"/>
      <c r="Z493" s="73"/>
    </row>
    <row r="494" spans="1:26" ht="12.75" customHeight="1">
      <c r="A494" s="72"/>
      <c r="B494" s="72"/>
      <c r="C494" s="72"/>
      <c r="D494" s="72"/>
      <c r="E494" s="72"/>
      <c r="F494" s="72"/>
      <c r="G494" s="72"/>
      <c r="H494" s="72"/>
      <c r="I494" s="72"/>
      <c r="J494" s="72"/>
      <c r="K494" s="72"/>
      <c r="L494" s="72"/>
      <c r="M494" s="72"/>
      <c r="N494" s="72"/>
      <c r="O494" s="73"/>
      <c r="P494" s="73"/>
      <c r="Q494" s="73"/>
      <c r="R494" s="73"/>
      <c r="S494" s="73"/>
      <c r="T494" s="73"/>
      <c r="U494" s="73"/>
      <c r="V494" s="73"/>
      <c r="W494" s="73"/>
      <c r="X494" s="73"/>
      <c r="Y494" s="73"/>
      <c r="Z494" s="73"/>
    </row>
    <row r="495" spans="1:26" ht="12.75" customHeight="1">
      <c r="A495" s="72"/>
      <c r="B495" s="72"/>
      <c r="C495" s="72"/>
      <c r="D495" s="72"/>
      <c r="E495" s="72"/>
      <c r="F495" s="72"/>
      <c r="G495" s="72"/>
      <c r="H495" s="72"/>
      <c r="I495" s="72"/>
      <c r="J495" s="72"/>
      <c r="K495" s="72"/>
      <c r="L495" s="72"/>
      <c r="M495" s="72"/>
      <c r="N495" s="72"/>
      <c r="O495" s="73"/>
      <c r="P495" s="73"/>
      <c r="Q495" s="73"/>
      <c r="R495" s="73"/>
      <c r="S495" s="73"/>
      <c r="T495" s="73"/>
      <c r="U495" s="73"/>
      <c r="V495" s="73"/>
      <c r="W495" s="73"/>
      <c r="X495" s="73"/>
      <c r="Y495" s="73"/>
      <c r="Z495" s="73"/>
    </row>
    <row r="496" spans="1:26" ht="12.75" customHeight="1">
      <c r="A496" s="72"/>
      <c r="B496" s="72"/>
      <c r="C496" s="72"/>
      <c r="D496" s="72"/>
      <c r="E496" s="72"/>
      <c r="F496" s="72"/>
      <c r="G496" s="72"/>
      <c r="H496" s="72"/>
      <c r="I496" s="72"/>
      <c r="J496" s="72"/>
      <c r="K496" s="72"/>
      <c r="L496" s="72"/>
      <c r="M496" s="72"/>
      <c r="N496" s="72"/>
      <c r="O496" s="73"/>
      <c r="P496" s="73"/>
      <c r="Q496" s="73"/>
      <c r="R496" s="73"/>
      <c r="S496" s="73"/>
      <c r="T496" s="73"/>
      <c r="U496" s="73"/>
      <c r="V496" s="73"/>
      <c r="W496" s="73"/>
      <c r="X496" s="73"/>
      <c r="Y496" s="73"/>
      <c r="Z496" s="73"/>
    </row>
    <row r="497" spans="1:26" ht="12.75" customHeight="1">
      <c r="A497" s="72"/>
      <c r="B497" s="72"/>
      <c r="C497" s="72"/>
      <c r="D497" s="72"/>
      <c r="E497" s="72"/>
      <c r="F497" s="72"/>
      <c r="G497" s="72"/>
      <c r="H497" s="72"/>
      <c r="I497" s="72"/>
      <c r="J497" s="72"/>
      <c r="K497" s="72"/>
      <c r="L497" s="72"/>
      <c r="M497" s="72"/>
      <c r="N497" s="72"/>
      <c r="O497" s="73"/>
      <c r="P497" s="73"/>
      <c r="Q497" s="73"/>
      <c r="R497" s="73"/>
      <c r="S497" s="73"/>
      <c r="T497" s="73"/>
      <c r="U497" s="73"/>
      <c r="V497" s="73"/>
      <c r="W497" s="73"/>
      <c r="X497" s="73"/>
      <c r="Y497" s="73"/>
      <c r="Z497" s="73"/>
    </row>
    <row r="498" spans="1:26" ht="12.75" customHeight="1">
      <c r="A498" s="72"/>
      <c r="B498" s="72"/>
      <c r="C498" s="72"/>
      <c r="D498" s="72"/>
      <c r="E498" s="72"/>
      <c r="F498" s="72"/>
      <c r="G498" s="72"/>
      <c r="H498" s="72"/>
      <c r="I498" s="72"/>
      <c r="J498" s="72"/>
      <c r="K498" s="72"/>
      <c r="L498" s="72"/>
      <c r="M498" s="72"/>
      <c r="N498" s="72"/>
      <c r="O498" s="73"/>
      <c r="P498" s="73"/>
      <c r="Q498" s="73"/>
      <c r="R498" s="73"/>
      <c r="S498" s="73"/>
      <c r="T498" s="73"/>
      <c r="U498" s="73"/>
      <c r="V498" s="73"/>
      <c r="W498" s="73"/>
      <c r="X498" s="73"/>
      <c r="Y498" s="73"/>
      <c r="Z498" s="73"/>
    </row>
    <row r="499" spans="1:26" ht="12.75" customHeight="1">
      <c r="A499" s="72"/>
      <c r="B499" s="72"/>
      <c r="C499" s="72"/>
      <c r="D499" s="72"/>
      <c r="E499" s="72"/>
      <c r="F499" s="72"/>
      <c r="G499" s="72"/>
      <c r="H499" s="72"/>
      <c r="I499" s="72"/>
      <c r="J499" s="72"/>
      <c r="K499" s="72"/>
      <c r="L499" s="72"/>
      <c r="M499" s="72"/>
      <c r="N499" s="72"/>
      <c r="O499" s="73"/>
      <c r="P499" s="73"/>
      <c r="Q499" s="73"/>
      <c r="R499" s="73"/>
      <c r="S499" s="73"/>
      <c r="T499" s="73"/>
      <c r="U499" s="73"/>
      <c r="V499" s="73"/>
      <c r="W499" s="73"/>
      <c r="X499" s="73"/>
      <c r="Y499" s="73"/>
      <c r="Z499" s="73"/>
    </row>
    <row r="500" spans="1:26" ht="12.75" customHeight="1">
      <c r="A500" s="72"/>
      <c r="B500" s="72"/>
      <c r="C500" s="72"/>
      <c r="D500" s="72"/>
      <c r="E500" s="72"/>
      <c r="F500" s="72"/>
      <c r="G500" s="72"/>
      <c r="H500" s="72"/>
      <c r="I500" s="72"/>
      <c r="J500" s="72"/>
      <c r="K500" s="72"/>
      <c r="L500" s="72"/>
      <c r="M500" s="72"/>
      <c r="N500" s="72"/>
      <c r="O500" s="73"/>
      <c r="P500" s="73"/>
      <c r="Q500" s="73"/>
      <c r="R500" s="73"/>
      <c r="S500" s="73"/>
      <c r="T500" s="73"/>
      <c r="U500" s="73"/>
      <c r="V500" s="73"/>
      <c r="W500" s="73"/>
      <c r="X500" s="73"/>
      <c r="Y500" s="73"/>
      <c r="Z500" s="73"/>
    </row>
    <row r="501" spans="1:26" ht="12.75" customHeight="1">
      <c r="A501" s="72"/>
      <c r="B501" s="72"/>
      <c r="C501" s="72"/>
      <c r="D501" s="72"/>
      <c r="E501" s="72"/>
      <c r="F501" s="72"/>
      <c r="G501" s="72"/>
      <c r="H501" s="72"/>
      <c r="I501" s="72"/>
      <c r="J501" s="72"/>
      <c r="K501" s="72"/>
      <c r="L501" s="72"/>
      <c r="M501" s="72"/>
      <c r="N501" s="72"/>
      <c r="O501" s="73"/>
      <c r="P501" s="73"/>
      <c r="Q501" s="73"/>
      <c r="R501" s="73"/>
      <c r="S501" s="73"/>
      <c r="T501" s="73"/>
      <c r="U501" s="73"/>
      <c r="V501" s="73"/>
      <c r="W501" s="73"/>
      <c r="X501" s="73"/>
      <c r="Y501" s="73"/>
      <c r="Z501" s="73"/>
    </row>
    <row r="502" spans="1:26" ht="12.75" customHeight="1">
      <c r="A502" s="72"/>
      <c r="B502" s="72"/>
      <c r="C502" s="72"/>
      <c r="D502" s="72"/>
      <c r="E502" s="72"/>
      <c r="F502" s="72"/>
      <c r="G502" s="72"/>
      <c r="H502" s="72"/>
      <c r="I502" s="72"/>
      <c r="J502" s="72"/>
      <c r="K502" s="72"/>
      <c r="L502" s="72"/>
      <c r="M502" s="72"/>
      <c r="N502" s="72"/>
      <c r="O502" s="73"/>
      <c r="P502" s="73"/>
      <c r="Q502" s="73"/>
      <c r="R502" s="73"/>
      <c r="S502" s="73"/>
      <c r="T502" s="73"/>
      <c r="U502" s="73"/>
      <c r="V502" s="73"/>
      <c r="W502" s="73"/>
      <c r="X502" s="73"/>
      <c r="Y502" s="73"/>
      <c r="Z502" s="73"/>
    </row>
    <row r="503" spans="1:26" ht="12.75" customHeight="1">
      <c r="A503" s="72"/>
      <c r="B503" s="72"/>
      <c r="C503" s="72"/>
      <c r="D503" s="72"/>
      <c r="E503" s="72"/>
      <c r="F503" s="72"/>
      <c r="G503" s="72"/>
      <c r="H503" s="72"/>
      <c r="I503" s="72"/>
      <c r="J503" s="72"/>
      <c r="K503" s="72"/>
      <c r="L503" s="72"/>
      <c r="M503" s="72"/>
      <c r="N503" s="72"/>
      <c r="O503" s="73"/>
      <c r="P503" s="73"/>
      <c r="Q503" s="73"/>
      <c r="R503" s="73"/>
      <c r="S503" s="73"/>
      <c r="T503" s="73"/>
      <c r="U503" s="73"/>
      <c r="V503" s="73"/>
      <c r="W503" s="73"/>
      <c r="X503" s="73"/>
      <c r="Y503" s="73"/>
      <c r="Z503" s="73"/>
    </row>
    <row r="504" spans="1:26" ht="12.75" customHeight="1">
      <c r="A504" s="72"/>
      <c r="B504" s="72"/>
      <c r="C504" s="72"/>
      <c r="D504" s="72"/>
      <c r="E504" s="72"/>
      <c r="F504" s="72"/>
      <c r="G504" s="72"/>
      <c r="H504" s="72"/>
      <c r="I504" s="72"/>
      <c r="J504" s="72"/>
      <c r="K504" s="72"/>
      <c r="L504" s="72"/>
      <c r="M504" s="72"/>
      <c r="N504" s="72"/>
      <c r="O504" s="73"/>
      <c r="P504" s="73"/>
      <c r="Q504" s="73"/>
      <c r="R504" s="73"/>
      <c r="S504" s="73"/>
      <c r="T504" s="73"/>
      <c r="U504" s="73"/>
      <c r="V504" s="73"/>
      <c r="W504" s="73"/>
      <c r="X504" s="73"/>
      <c r="Y504" s="73"/>
      <c r="Z504" s="73"/>
    </row>
    <row r="505" spans="1:26" ht="12.75" customHeight="1">
      <c r="A505" s="72"/>
      <c r="B505" s="72"/>
      <c r="C505" s="72"/>
      <c r="D505" s="72"/>
      <c r="E505" s="72"/>
      <c r="F505" s="72"/>
      <c r="G505" s="72"/>
      <c r="H505" s="72"/>
      <c r="I505" s="72"/>
      <c r="J505" s="72"/>
      <c r="K505" s="72"/>
      <c r="L505" s="72"/>
      <c r="M505" s="72"/>
      <c r="N505" s="72"/>
      <c r="O505" s="73"/>
      <c r="P505" s="73"/>
      <c r="Q505" s="73"/>
      <c r="R505" s="73"/>
      <c r="S505" s="73"/>
      <c r="T505" s="73"/>
      <c r="U505" s="73"/>
      <c r="V505" s="73"/>
      <c r="W505" s="73"/>
      <c r="X505" s="73"/>
      <c r="Y505" s="73"/>
      <c r="Z505" s="73"/>
    </row>
    <row r="506" spans="1:26" ht="12.75" customHeight="1">
      <c r="A506" s="72"/>
      <c r="B506" s="72"/>
      <c r="C506" s="72"/>
      <c r="D506" s="72"/>
      <c r="E506" s="72"/>
      <c r="F506" s="72"/>
      <c r="G506" s="72"/>
      <c r="H506" s="72"/>
      <c r="I506" s="72"/>
      <c r="J506" s="72"/>
      <c r="K506" s="72"/>
      <c r="L506" s="72"/>
      <c r="M506" s="72"/>
      <c r="N506" s="72"/>
      <c r="O506" s="73"/>
      <c r="P506" s="73"/>
      <c r="Q506" s="73"/>
      <c r="R506" s="73"/>
      <c r="S506" s="73"/>
      <c r="T506" s="73"/>
      <c r="U506" s="73"/>
      <c r="V506" s="73"/>
      <c r="W506" s="73"/>
      <c r="X506" s="73"/>
      <c r="Y506" s="73"/>
      <c r="Z506" s="73"/>
    </row>
    <row r="507" spans="1:26" ht="12.75" customHeight="1">
      <c r="A507" s="72"/>
      <c r="B507" s="72"/>
      <c r="C507" s="72"/>
      <c r="D507" s="72"/>
      <c r="E507" s="72"/>
      <c r="F507" s="72"/>
      <c r="G507" s="72"/>
      <c r="H507" s="72"/>
      <c r="I507" s="72"/>
      <c r="J507" s="72"/>
      <c r="K507" s="72"/>
      <c r="L507" s="72"/>
      <c r="M507" s="72"/>
      <c r="N507" s="72"/>
      <c r="O507" s="73"/>
      <c r="P507" s="73"/>
      <c r="Q507" s="73"/>
      <c r="R507" s="73"/>
      <c r="S507" s="73"/>
      <c r="T507" s="73"/>
      <c r="U507" s="73"/>
      <c r="V507" s="73"/>
      <c r="W507" s="73"/>
      <c r="X507" s="73"/>
      <c r="Y507" s="73"/>
      <c r="Z507" s="73"/>
    </row>
    <row r="508" spans="1:26" ht="12.75" customHeight="1">
      <c r="A508" s="72"/>
      <c r="B508" s="72"/>
      <c r="C508" s="72"/>
      <c r="D508" s="72"/>
      <c r="E508" s="72"/>
      <c r="F508" s="72"/>
      <c r="G508" s="72"/>
      <c r="H508" s="72"/>
      <c r="I508" s="72"/>
      <c r="J508" s="72"/>
      <c r="K508" s="72"/>
      <c r="L508" s="72"/>
      <c r="M508" s="72"/>
      <c r="N508" s="72"/>
      <c r="O508" s="73"/>
      <c r="P508" s="73"/>
      <c r="Q508" s="73"/>
      <c r="R508" s="73"/>
      <c r="S508" s="73"/>
      <c r="T508" s="73"/>
      <c r="U508" s="73"/>
      <c r="V508" s="73"/>
      <c r="W508" s="73"/>
      <c r="X508" s="73"/>
      <c r="Y508" s="73"/>
      <c r="Z508" s="73"/>
    </row>
    <row r="509" spans="1:26" ht="12.75" customHeight="1">
      <c r="A509" s="72"/>
      <c r="B509" s="72"/>
      <c r="C509" s="72"/>
      <c r="D509" s="72"/>
      <c r="E509" s="72"/>
      <c r="F509" s="72"/>
      <c r="G509" s="72"/>
      <c r="H509" s="72"/>
      <c r="I509" s="72"/>
      <c r="J509" s="72"/>
      <c r="K509" s="72"/>
      <c r="L509" s="72"/>
      <c r="M509" s="72"/>
      <c r="N509" s="72"/>
      <c r="O509" s="73"/>
      <c r="P509" s="73"/>
      <c r="Q509" s="73"/>
      <c r="R509" s="73"/>
      <c r="S509" s="73"/>
      <c r="T509" s="73"/>
      <c r="U509" s="73"/>
      <c r="V509" s="73"/>
      <c r="W509" s="73"/>
      <c r="X509" s="73"/>
      <c r="Y509" s="73"/>
      <c r="Z509" s="73"/>
    </row>
    <row r="510" spans="1:26" ht="12.75" customHeight="1">
      <c r="A510" s="72"/>
      <c r="B510" s="72"/>
      <c r="C510" s="72"/>
      <c r="D510" s="72"/>
      <c r="E510" s="72"/>
      <c r="F510" s="72"/>
      <c r="G510" s="72"/>
      <c r="H510" s="72"/>
      <c r="I510" s="72"/>
      <c r="J510" s="72"/>
      <c r="K510" s="72"/>
      <c r="L510" s="72"/>
      <c r="M510" s="72"/>
      <c r="N510" s="72"/>
      <c r="O510" s="73"/>
      <c r="P510" s="73"/>
      <c r="Q510" s="73"/>
      <c r="R510" s="73"/>
      <c r="S510" s="73"/>
      <c r="T510" s="73"/>
      <c r="U510" s="73"/>
      <c r="V510" s="73"/>
      <c r="W510" s="73"/>
      <c r="X510" s="73"/>
      <c r="Y510" s="73"/>
      <c r="Z510" s="73"/>
    </row>
    <row r="511" spans="1:26" ht="12.75" customHeight="1">
      <c r="A511" s="72"/>
      <c r="B511" s="72"/>
      <c r="C511" s="72"/>
      <c r="D511" s="72"/>
      <c r="E511" s="72"/>
      <c r="F511" s="72"/>
      <c r="G511" s="72"/>
      <c r="H511" s="72"/>
      <c r="I511" s="72"/>
      <c r="J511" s="72"/>
      <c r="K511" s="72"/>
      <c r="L511" s="72"/>
      <c r="M511" s="72"/>
      <c r="N511" s="72"/>
      <c r="O511" s="73"/>
      <c r="P511" s="73"/>
      <c r="Q511" s="73"/>
      <c r="R511" s="73"/>
      <c r="S511" s="73"/>
      <c r="T511" s="73"/>
      <c r="U511" s="73"/>
      <c r="V511" s="73"/>
      <c r="W511" s="73"/>
      <c r="X511" s="73"/>
      <c r="Y511" s="73"/>
      <c r="Z511" s="73"/>
    </row>
    <row r="512" spans="1:26" ht="12.75" customHeight="1">
      <c r="A512" s="72"/>
      <c r="B512" s="72"/>
      <c r="C512" s="72"/>
      <c r="D512" s="72"/>
      <c r="E512" s="72"/>
      <c r="F512" s="72"/>
      <c r="G512" s="72"/>
      <c r="H512" s="72"/>
      <c r="I512" s="72"/>
      <c r="J512" s="72"/>
      <c r="K512" s="72"/>
      <c r="L512" s="72"/>
      <c r="M512" s="72"/>
      <c r="N512" s="72"/>
      <c r="O512" s="73"/>
      <c r="P512" s="73"/>
      <c r="Q512" s="73"/>
      <c r="R512" s="73"/>
      <c r="S512" s="73"/>
      <c r="T512" s="73"/>
      <c r="U512" s="73"/>
      <c r="V512" s="73"/>
      <c r="W512" s="73"/>
      <c r="X512" s="73"/>
      <c r="Y512" s="73"/>
      <c r="Z512" s="73"/>
    </row>
    <row r="513" spans="1:26" ht="12.75" customHeight="1">
      <c r="A513" s="72"/>
      <c r="B513" s="72"/>
      <c r="C513" s="72"/>
      <c r="D513" s="72"/>
      <c r="E513" s="72"/>
      <c r="F513" s="72"/>
      <c r="G513" s="72"/>
      <c r="H513" s="72"/>
      <c r="I513" s="72"/>
      <c r="J513" s="72"/>
      <c r="K513" s="72"/>
      <c r="L513" s="72"/>
      <c r="M513" s="72"/>
      <c r="N513" s="72"/>
      <c r="O513" s="73"/>
      <c r="P513" s="73"/>
      <c r="Q513" s="73"/>
      <c r="R513" s="73"/>
      <c r="S513" s="73"/>
      <c r="T513" s="73"/>
      <c r="U513" s="73"/>
      <c r="V513" s="73"/>
      <c r="W513" s="73"/>
      <c r="X513" s="73"/>
      <c r="Y513" s="73"/>
      <c r="Z513" s="73"/>
    </row>
    <row r="514" spans="1:26" ht="12.75" customHeight="1">
      <c r="A514" s="72"/>
      <c r="B514" s="72"/>
      <c r="C514" s="72"/>
      <c r="D514" s="72"/>
      <c r="E514" s="72"/>
      <c r="F514" s="72"/>
      <c r="G514" s="72"/>
      <c r="H514" s="72"/>
      <c r="I514" s="72"/>
      <c r="J514" s="72"/>
      <c r="K514" s="72"/>
      <c r="L514" s="72"/>
      <c r="M514" s="72"/>
      <c r="N514" s="72"/>
      <c r="O514" s="73"/>
      <c r="P514" s="73"/>
      <c r="Q514" s="73"/>
      <c r="R514" s="73"/>
      <c r="S514" s="73"/>
      <c r="T514" s="73"/>
      <c r="U514" s="73"/>
      <c r="V514" s="73"/>
      <c r="W514" s="73"/>
      <c r="X514" s="73"/>
      <c r="Y514" s="73"/>
      <c r="Z514" s="73"/>
    </row>
    <row r="515" spans="1:26" ht="12.75" customHeight="1">
      <c r="A515" s="72"/>
      <c r="B515" s="72"/>
      <c r="C515" s="72"/>
      <c r="D515" s="72"/>
      <c r="E515" s="72"/>
      <c r="F515" s="72"/>
      <c r="G515" s="72"/>
      <c r="H515" s="72"/>
      <c r="I515" s="72"/>
      <c r="J515" s="72"/>
      <c r="K515" s="72"/>
      <c r="L515" s="72"/>
      <c r="M515" s="72"/>
      <c r="N515" s="72"/>
      <c r="O515" s="73"/>
      <c r="P515" s="73"/>
      <c r="Q515" s="73"/>
      <c r="R515" s="73"/>
      <c r="S515" s="73"/>
      <c r="T515" s="73"/>
      <c r="U515" s="73"/>
      <c r="V515" s="73"/>
      <c r="W515" s="73"/>
      <c r="X515" s="73"/>
      <c r="Y515" s="73"/>
      <c r="Z515" s="73"/>
    </row>
    <row r="516" spans="1:26" ht="12.75" customHeight="1">
      <c r="A516" s="72"/>
      <c r="B516" s="72"/>
      <c r="C516" s="72"/>
      <c r="D516" s="72"/>
      <c r="E516" s="72"/>
      <c r="F516" s="72"/>
      <c r="G516" s="72"/>
      <c r="H516" s="72"/>
      <c r="I516" s="72"/>
      <c r="J516" s="72"/>
      <c r="K516" s="72"/>
      <c r="L516" s="72"/>
      <c r="M516" s="72"/>
      <c r="N516" s="72"/>
      <c r="O516" s="73"/>
      <c r="P516" s="73"/>
      <c r="Q516" s="73"/>
      <c r="R516" s="73"/>
      <c r="S516" s="73"/>
      <c r="T516" s="73"/>
      <c r="U516" s="73"/>
      <c r="V516" s="73"/>
      <c r="W516" s="73"/>
      <c r="X516" s="73"/>
      <c r="Y516" s="73"/>
      <c r="Z516" s="73"/>
    </row>
    <row r="517" spans="1:26" ht="12.75" customHeight="1">
      <c r="A517" s="72"/>
      <c r="B517" s="72"/>
      <c r="C517" s="72"/>
      <c r="D517" s="72"/>
      <c r="E517" s="72"/>
      <c r="F517" s="72"/>
      <c r="G517" s="72"/>
      <c r="H517" s="72"/>
      <c r="I517" s="72"/>
      <c r="J517" s="72"/>
      <c r="K517" s="72"/>
      <c r="L517" s="72"/>
      <c r="M517" s="72"/>
      <c r="N517" s="72"/>
      <c r="O517" s="73"/>
      <c r="P517" s="73"/>
      <c r="Q517" s="73"/>
      <c r="R517" s="73"/>
      <c r="S517" s="73"/>
      <c r="T517" s="73"/>
      <c r="U517" s="73"/>
      <c r="V517" s="73"/>
      <c r="W517" s="73"/>
      <c r="X517" s="73"/>
      <c r="Y517" s="73"/>
      <c r="Z517" s="73"/>
    </row>
    <row r="518" spans="1:26" ht="12.75" customHeight="1">
      <c r="A518" s="72"/>
      <c r="B518" s="72"/>
      <c r="C518" s="72"/>
      <c r="D518" s="72"/>
      <c r="E518" s="72"/>
      <c r="F518" s="72"/>
      <c r="G518" s="72"/>
      <c r="H518" s="72"/>
      <c r="I518" s="72"/>
      <c r="J518" s="72"/>
      <c r="K518" s="72"/>
      <c r="L518" s="72"/>
      <c r="M518" s="72"/>
      <c r="N518" s="72"/>
      <c r="O518" s="73"/>
      <c r="P518" s="73"/>
      <c r="Q518" s="73"/>
      <c r="R518" s="73"/>
      <c r="S518" s="73"/>
      <c r="T518" s="73"/>
      <c r="U518" s="73"/>
      <c r="V518" s="73"/>
      <c r="W518" s="73"/>
      <c r="X518" s="73"/>
      <c r="Y518" s="73"/>
      <c r="Z518" s="73"/>
    </row>
    <row r="519" spans="1:26" ht="12.75" customHeight="1">
      <c r="A519" s="72"/>
      <c r="B519" s="72"/>
      <c r="C519" s="72"/>
      <c r="D519" s="72"/>
      <c r="E519" s="72"/>
      <c r="F519" s="72"/>
      <c r="G519" s="72"/>
      <c r="H519" s="72"/>
      <c r="I519" s="72"/>
      <c r="J519" s="72"/>
      <c r="K519" s="72"/>
      <c r="L519" s="72"/>
      <c r="M519" s="72"/>
      <c r="N519" s="72"/>
      <c r="O519" s="73"/>
      <c r="P519" s="73"/>
      <c r="Q519" s="73"/>
      <c r="R519" s="73"/>
      <c r="S519" s="73"/>
      <c r="T519" s="73"/>
      <c r="U519" s="73"/>
      <c r="V519" s="73"/>
      <c r="W519" s="73"/>
      <c r="X519" s="73"/>
      <c r="Y519" s="73"/>
      <c r="Z519" s="73"/>
    </row>
    <row r="520" spans="1:26" ht="12.75" customHeight="1">
      <c r="A520" s="72"/>
      <c r="B520" s="72"/>
      <c r="C520" s="72"/>
      <c r="D520" s="72"/>
      <c r="E520" s="72"/>
      <c r="F520" s="72"/>
      <c r="G520" s="72"/>
      <c r="H520" s="72"/>
      <c r="I520" s="72"/>
      <c r="J520" s="72"/>
      <c r="K520" s="72"/>
      <c r="L520" s="72"/>
      <c r="M520" s="72"/>
      <c r="N520" s="72"/>
      <c r="O520" s="73"/>
      <c r="P520" s="73"/>
      <c r="Q520" s="73"/>
      <c r="R520" s="73"/>
      <c r="S520" s="73"/>
      <c r="T520" s="73"/>
      <c r="U520" s="73"/>
      <c r="V520" s="73"/>
      <c r="W520" s="73"/>
      <c r="X520" s="73"/>
      <c r="Y520" s="73"/>
      <c r="Z520" s="73"/>
    </row>
    <row r="521" spans="1:26" ht="12.75" customHeight="1">
      <c r="A521" s="72"/>
      <c r="B521" s="72"/>
      <c r="C521" s="72"/>
      <c r="D521" s="72"/>
      <c r="E521" s="72"/>
      <c r="F521" s="72"/>
      <c r="G521" s="72"/>
      <c r="H521" s="72"/>
      <c r="I521" s="72"/>
      <c r="J521" s="72"/>
      <c r="K521" s="72"/>
      <c r="L521" s="72"/>
      <c r="M521" s="72"/>
      <c r="N521" s="72"/>
      <c r="O521" s="73"/>
      <c r="P521" s="73"/>
      <c r="Q521" s="73"/>
      <c r="R521" s="73"/>
      <c r="S521" s="73"/>
      <c r="T521" s="73"/>
      <c r="U521" s="73"/>
      <c r="V521" s="73"/>
      <c r="W521" s="73"/>
      <c r="X521" s="73"/>
      <c r="Y521" s="73"/>
      <c r="Z521" s="73"/>
    </row>
    <row r="522" spans="1:26" ht="12.75" customHeight="1">
      <c r="A522" s="72"/>
      <c r="B522" s="72"/>
      <c r="C522" s="72"/>
      <c r="D522" s="72"/>
      <c r="E522" s="72"/>
      <c r="F522" s="72"/>
      <c r="G522" s="72"/>
      <c r="H522" s="72"/>
      <c r="I522" s="72"/>
      <c r="J522" s="72"/>
      <c r="K522" s="72"/>
      <c r="L522" s="72"/>
      <c r="M522" s="72"/>
      <c r="N522" s="72"/>
      <c r="O522" s="73"/>
      <c r="P522" s="73"/>
      <c r="Q522" s="73"/>
      <c r="R522" s="73"/>
      <c r="S522" s="73"/>
      <c r="T522" s="73"/>
      <c r="U522" s="73"/>
      <c r="V522" s="73"/>
      <c r="W522" s="73"/>
      <c r="X522" s="73"/>
      <c r="Y522" s="73"/>
      <c r="Z522" s="73"/>
    </row>
    <row r="523" spans="1:26" ht="12.75" customHeight="1">
      <c r="A523" s="72"/>
      <c r="B523" s="72"/>
      <c r="C523" s="72"/>
      <c r="D523" s="72"/>
      <c r="E523" s="72"/>
      <c r="F523" s="72"/>
      <c r="G523" s="72"/>
      <c r="H523" s="72"/>
      <c r="I523" s="72"/>
      <c r="J523" s="72"/>
      <c r="K523" s="72"/>
      <c r="L523" s="72"/>
      <c r="M523" s="72"/>
      <c r="N523" s="72"/>
      <c r="O523" s="73"/>
      <c r="P523" s="73"/>
      <c r="Q523" s="73"/>
      <c r="R523" s="73"/>
      <c r="S523" s="73"/>
      <c r="T523" s="73"/>
      <c r="U523" s="73"/>
      <c r="V523" s="73"/>
      <c r="W523" s="73"/>
      <c r="X523" s="73"/>
      <c r="Y523" s="73"/>
      <c r="Z523" s="73"/>
    </row>
    <row r="524" spans="1:26" ht="12.75" customHeight="1">
      <c r="A524" s="72"/>
      <c r="B524" s="72"/>
      <c r="C524" s="72"/>
      <c r="D524" s="72"/>
      <c r="E524" s="72"/>
      <c r="F524" s="72"/>
      <c r="G524" s="72"/>
      <c r="H524" s="72"/>
      <c r="I524" s="72"/>
      <c r="J524" s="72"/>
      <c r="K524" s="72"/>
      <c r="L524" s="72"/>
      <c r="M524" s="72"/>
      <c r="N524" s="72"/>
      <c r="O524" s="73"/>
      <c r="P524" s="73"/>
      <c r="Q524" s="73"/>
      <c r="R524" s="73"/>
      <c r="S524" s="73"/>
      <c r="T524" s="73"/>
      <c r="U524" s="73"/>
      <c r="V524" s="73"/>
      <c r="W524" s="73"/>
      <c r="X524" s="73"/>
      <c r="Y524" s="73"/>
      <c r="Z524" s="73"/>
    </row>
    <row r="525" spans="1:26" ht="12.75" customHeight="1">
      <c r="A525" s="72"/>
      <c r="B525" s="72"/>
      <c r="C525" s="72"/>
      <c r="D525" s="72"/>
      <c r="E525" s="72"/>
      <c r="F525" s="72"/>
      <c r="G525" s="72"/>
      <c r="H525" s="72"/>
      <c r="I525" s="72"/>
      <c r="J525" s="72"/>
      <c r="K525" s="72"/>
      <c r="L525" s="72"/>
      <c r="M525" s="72"/>
      <c r="N525" s="72"/>
      <c r="O525" s="73"/>
      <c r="P525" s="73"/>
      <c r="Q525" s="73"/>
      <c r="R525" s="73"/>
      <c r="S525" s="73"/>
      <c r="T525" s="73"/>
      <c r="U525" s="73"/>
      <c r="V525" s="73"/>
      <c r="W525" s="73"/>
      <c r="X525" s="73"/>
      <c r="Y525" s="73"/>
      <c r="Z525" s="73"/>
    </row>
    <row r="526" spans="1:26" ht="12.75" customHeight="1">
      <c r="A526" s="72"/>
      <c r="B526" s="72"/>
      <c r="C526" s="72"/>
      <c r="D526" s="72"/>
      <c r="E526" s="72"/>
      <c r="F526" s="72"/>
      <c r="G526" s="72"/>
      <c r="H526" s="72"/>
      <c r="I526" s="72"/>
      <c r="J526" s="72"/>
      <c r="K526" s="72"/>
      <c r="L526" s="72"/>
      <c r="M526" s="72"/>
      <c r="N526" s="72"/>
      <c r="O526" s="73"/>
      <c r="P526" s="73"/>
      <c r="Q526" s="73"/>
      <c r="R526" s="73"/>
      <c r="S526" s="73"/>
      <c r="T526" s="73"/>
      <c r="U526" s="73"/>
      <c r="V526" s="73"/>
      <c r="W526" s="73"/>
      <c r="X526" s="73"/>
      <c r="Y526" s="73"/>
      <c r="Z526" s="73"/>
    </row>
    <row r="527" spans="1:26" ht="12.75" customHeight="1">
      <c r="A527" s="72"/>
      <c r="B527" s="72"/>
      <c r="C527" s="72"/>
      <c r="D527" s="72"/>
      <c r="E527" s="72"/>
      <c r="F527" s="72"/>
      <c r="G527" s="72"/>
      <c r="H527" s="72"/>
      <c r="I527" s="72"/>
      <c r="J527" s="72"/>
      <c r="K527" s="72"/>
      <c r="L527" s="72"/>
      <c r="M527" s="72"/>
      <c r="N527" s="72"/>
      <c r="O527" s="73"/>
      <c r="P527" s="73"/>
      <c r="Q527" s="73"/>
      <c r="R527" s="73"/>
      <c r="S527" s="73"/>
      <c r="T527" s="73"/>
      <c r="U527" s="73"/>
      <c r="V527" s="73"/>
      <c r="W527" s="73"/>
      <c r="X527" s="73"/>
      <c r="Y527" s="73"/>
      <c r="Z527" s="73"/>
    </row>
    <row r="528" spans="1:26" ht="12.75" customHeight="1">
      <c r="A528" s="72"/>
      <c r="B528" s="72"/>
      <c r="C528" s="72"/>
      <c r="D528" s="72"/>
      <c r="E528" s="72"/>
      <c r="F528" s="72"/>
      <c r="G528" s="72"/>
      <c r="H528" s="72"/>
      <c r="I528" s="72"/>
      <c r="J528" s="72"/>
      <c r="K528" s="72"/>
      <c r="L528" s="72"/>
      <c r="M528" s="72"/>
      <c r="N528" s="72"/>
      <c r="O528" s="73"/>
      <c r="P528" s="73"/>
      <c r="Q528" s="73"/>
      <c r="R528" s="73"/>
      <c r="S528" s="73"/>
      <c r="T528" s="73"/>
      <c r="U528" s="73"/>
      <c r="V528" s="73"/>
      <c r="W528" s="73"/>
      <c r="X528" s="73"/>
      <c r="Y528" s="73"/>
      <c r="Z528" s="73"/>
    </row>
    <row r="529" spans="1:26" ht="12.75" customHeight="1">
      <c r="A529" s="72"/>
      <c r="B529" s="72"/>
      <c r="C529" s="72"/>
      <c r="D529" s="72"/>
      <c r="E529" s="72"/>
      <c r="F529" s="72"/>
      <c r="G529" s="72"/>
      <c r="H529" s="72"/>
      <c r="I529" s="72"/>
      <c r="J529" s="72"/>
      <c r="K529" s="72"/>
      <c r="L529" s="72"/>
      <c r="M529" s="72"/>
      <c r="N529" s="72"/>
      <c r="O529" s="73"/>
      <c r="P529" s="73"/>
      <c r="Q529" s="73"/>
      <c r="R529" s="73"/>
      <c r="S529" s="73"/>
      <c r="T529" s="73"/>
      <c r="U529" s="73"/>
      <c r="V529" s="73"/>
      <c r="W529" s="73"/>
      <c r="X529" s="73"/>
      <c r="Y529" s="73"/>
      <c r="Z529" s="73"/>
    </row>
    <row r="530" spans="1:26" ht="12.75" customHeight="1">
      <c r="A530" s="72"/>
      <c r="B530" s="72"/>
      <c r="C530" s="72"/>
      <c r="D530" s="72"/>
      <c r="E530" s="72"/>
      <c r="F530" s="72"/>
      <c r="G530" s="72"/>
      <c r="H530" s="72"/>
      <c r="I530" s="72"/>
      <c r="J530" s="72"/>
      <c r="K530" s="72"/>
      <c r="L530" s="72"/>
      <c r="M530" s="72"/>
      <c r="N530" s="72"/>
      <c r="O530" s="73"/>
      <c r="P530" s="73"/>
      <c r="Q530" s="73"/>
      <c r="R530" s="73"/>
      <c r="S530" s="73"/>
      <c r="T530" s="73"/>
      <c r="U530" s="73"/>
      <c r="V530" s="73"/>
      <c r="W530" s="73"/>
      <c r="X530" s="73"/>
      <c r="Y530" s="73"/>
      <c r="Z530" s="73"/>
    </row>
    <row r="531" spans="1:26" ht="12.75" customHeight="1">
      <c r="A531" s="72"/>
      <c r="B531" s="72"/>
      <c r="C531" s="72"/>
      <c r="D531" s="72"/>
      <c r="E531" s="72"/>
      <c r="F531" s="72"/>
      <c r="G531" s="72"/>
      <c r="H531" s="72"/>
      <c r="I531" s="72"/>
      <c r="J531" s="72"/>
      <c r="K531" s="72"/>
      <c r="L531" s="72"/>
      <c r="M531" s="72"/>
      <c r="N531" s="72"/>
      <c r="O531" s="73"/>
      <c r="P531" s="73"/>
      <c r="Q531" s="73"/>
      <c r="R531" s="73"/>
      <c r="S531" s="73"/>
      <c r="T531" s="73"/>
      <c r="U531" s="73"/>
      <c r="V531" s="73"/>
      <c r="W531" s="73"/>
      <c r="X531" s="73"/>
      <c r="Y531" s="73"/>
      <c r="Z531" s="73"/>
    </row>
    <row r="532" spans="1:26" ht="12.75" customHeight="1">
      <c r="A532" s="72"/>
      <c r="B532" s="72"/>
      <c r="C532" s="72"/>
      <c r="D532" s="72"/>
      <c r="E532" s="72"/>
      <c r="F532" s="72"/>
      <c r="G532" s="72"/>
      <c r="H532" s="72"/>
      <c r="I532" s="72"/>
      <c r="J532" s="72"/>
      <c r="K532" s="72"/>
      <c r="L532" s="72"/>
      <c r="M532" s="72"/>
      <c r="N532" s="72"/>
      <c r="O532" s="73"/>
      <c r="P532" s="73"/>
      <c r="Q532" s="73"/>
      <c r="R532" s="73"/>
      <c r="S532" s="73"/>
      <c r="T532" s="73"/>
      <c r="U532" s="73"/>
      <c r="V532" s="73"/>
      <c r="W532" s="73"/>
      <c r="X532" s="73"/>
      <c r="Y532" s="73"/>
      <c r="Z532" s="73"/>
    </row>
    <row r="533" spans="1:26" ht="12.75" customHeight="1">
      <c r="A533" s="72"/>
      <c r="B533" s="72"/>
      <c r="C533" s="72"/>
      <c r="D533" s="72"/>
      <c r="E533" s="72"/>
      <c r="F533" s="72"/>
      <c r="G533" s="72"/>
      <c r="H533" s="72"/>
      <c r="I533" s="72"/>
      <c r="J533" s="72"/>
      <c r="K533" s="72"/>
      <c r="L533" s="72"/>
      <c r="M533" s="72"/>
      <c r="N533" s="72"/>
      <c r="O533" s="73"/>
      <c r="P533" s="73"/>
      <c r="Q533" s="73"/>
      <c r="R533" s="73"/>
      <c r="S533" s="73"/>
      <c r="T533" s="73"/>
      <c r="U533" s="73"/>
      <c r="V533" s="73"/>
      <c r="W533" s="73"/>
      <c r="X533" s="73"/>
      <c r="Y533" s="73"/>
      <c r="Z533" s="73"/>
    </row>
    <row r="534" spans="1:26" ht="12.75" customHeight="1">
      <c r="A534" s="72"/>
      <c r="B534" s="72"/>
      <c r="C534" s="72"/>
      <c r="D534" s="72"/>
      <c r="E534" s="72"/>
      <c r="F534" s="72"/>
      <c r="G534" s="72"/>
      <c r="H534" s="72"/>
      <c r="I534" s="72"/>
      <c r="J534" s="72"/>
      <c r="K534" s="72"/>
      <c r="L534" s="72"/>
      <c r="M534" s="72"/>
      <c r="N534" s="72"/>
      <c r="O534" s="73"/>
      <c r="P534" s="73"/>
      <c r="Q534" s="73"/>
      <c r="R534" s="73"/>
      <c r="S534" s="73"/>
      <c r="T534" s="73"/>
      <c r="U534" s="73"/>
      <c r="V534" s="73"/>
      <c r="W534" s="73"/>
      <c r="X534" s="73"/>
      <c r="Y534" s="73"/>
      <c r="Z534" s="73"/>
    </row>
    <row r="535" spans="1:26" ht="12.75" customHeight="1">
      <c r="A535" s="72"/>
      <c r="B535" s="72"/>
      <c r="C535" s="72"/>
      <c r="D535" s="72"/>
      <c r="E535" s="72"/>
      <c r="F535" s="72"/>
      <c r="G535" s="72"/>
      <c r="H535" s="72"/>
      <c r="I535" s="72"/>
      <c r="J535" s="72"/>
      <c r="K535" s="72"/>
      <c r="L535" s="72"/>
      <c r="M535" s="72"/>
      <c r="N535" s="72"/>
      <c r="O535" s="73"/>
      <c r="P535" s="73"/>
      <c r="Q535" s="73"/>
      <c r="R535" s="73"/>
      <c r="S535" s="73"/>
      <c r="T535" s="73"/>
      <c r="U535" s="73"/>
      <c r="V535" s="73"/>
      <c r="W535" s="73"/>
      <c r="X535" s="73"/>
      <c r="Y535" s="73"/>
      <c r="Z535" s="73"/>
    </row>
    <row r="536" spans="1:26" ht="12.75" customHeight="1">
      <c r="A536" s="72"/>
      <c r="B536" s="72"/>
      <c r="C536" s="72"/>
      <c r="D536" s="72"/>
      <c r="E536" s="72"/>
      <c r="F536" s="72"/>
      <c r="G536" s="72"/>
      <c r="H536" s="72"/>
      <c r="I536" s="72"/>
      <c r="J536" s="72"/>
      <c r="K536" s="72"/>
      <c r="L536" s="72"/>
      <c r="M536" s="72"/>
      <c r="N536" s="72"/>
      <c r="O536" s="73"/>
      <c r="P536" s="73"/>
      <c r="Q536" s="73"/>
      <c r="R536" s="73"/>
      <c r="S536" s="73"/>
      <c r="T536" s="73"/>
      <c r="U536" s="73"/>
      <c r="V536" s="73"/>
      <c r="W536" s="73"/>
      <c r="X536" s="73"/>
      <c r="Y536" s="73"/>
      <c r="Z536" s="73"/>
    </row>
    <row r="537" spans="1:26" ht="12.75" customHeight="1">
      <c r="A537" s="72"/>
      <c r="B537" s="72"/>
      <c r="C537" s="72"/>
      <c r="D537" s="72"/>
      <c r="E537" s="72"/>
      <c r="F537" s="72"/>
      <c r="G537" s="72"/>
      <c r="H537" s="72"/>
      <c r="I537" s="72"/>
      <c r="J537" s="72"/>
      <c r="K537" s="72"/>
      <c r="L537" s="72"/>
      <c r="M537" s="72"/>
      <c r="N537" s="72"/>
      <c r="O537" s="73"/>
      <c r="P537" s="73"/>
      <c r="Q537" s="73"/>
      <c r="R537" s="73"/>
      <c r="S537" s="73"/>
      <c r="T537" s="73"/>
      <c r="U537" s="73"/>
      <c r="V537" s="73"/>
      <c r="W537" s="73"/>
      <c r="X537" s="73"/>
      <c r="Y537" s="73"/>
      <c r="Z537" s="73"/>
    </row>
    <row r="538" spans="1:26" ht="12.75" customHeight="1">
      <c r="A538" s="72"/>
      <c r="B538" s="72"/>
      <c r="C538" s="72"/>
      <c r="D538" s="72"/>
      <c r="E538" s="72"/>
      <c r="F538" s="72"/>
      <c r="G538" s="72"/>
      <c r="H538" s="72"/>
      <c r="I538" s="72"/>
      <c r="J538" s="72"/>
      <c r="K538" s="72"/>
      <c r="L538" s="72"/>
      <c r="M538" s="72"/>
      <c r="N538" s="72"/>
      <c r="O538" s="73"/>
      <c r="P538" s="73"/>
      <c r="Q538" s="73"/>
      <c r="R538" s="73"/>
      <c r="S538" s="73"/>
      <c r="T538" s="73"/>
      <c r="U538" s="73"/>
      <c r="V538" s="73"/>
      <c r="W538" s="73"/>
      <c r="X538" s="73"/>
      <c r="Y538" s="73"/>
      <c r="Z538" s="73"/>
    </row>
    <row r="539" spans="1:26" ht="12.75" customHeight="1">
      <c r="A539" s="72"/>
      <c r="B539" s="72"/>
      <c r="C539" s="72"/>
      <c r="D539" s="72"/>
      <c r="E539" s="72"/>
      <c r="F539" s="72"/>
      <c r="G539" s="72"/>
      <c r="H539" s="72"/>
      <c r="I539" s="72"/>
      <c r="J539" s="72"/>
      <c r="K539" s="72"/>
      <c r="L539" s="72"/>
      <c r="M539" s="72"/>
      <c r="N539" s="72"/>
      <c r="O539" s="73"/>
      <c r="P539" s="73"/>
      <c r="Q539" s="73"/>
      <c r="R539" s="73"/>
      <c r="S539" s="73"/>
      <c r="T539" s="73"/>
      <c r="U539" s="73"/>
      <c r="V539" s="73"/>
      <c r="W539" s="73"/>
      <c r="X539" s="73"/>
      <c r="Y539" s="73"/>
      <c r="Z539" s="73"/>
    </row>
    <row r="540" spans="1:26" ht="12.75" customHeight="1">
      <c r="A540" s="72"/>
      <c r="B540" s="72"/>
      <c r="C540" s="72"/>
      <c r="D540" s="72"/>
      <c r="E540" s="72"/>
      <c r="F540" s="72"/>
      <c r="G540" s="72"/>
      <c r="H540" s="72"/>
      <c r="I540" s="72"/>
      <c r="J540" s="72"/>
      <c r="K540" s="72"/>
      <c r="L540" s="72"/>
      <c r="M540" s="72"/>
      <c r="N540" s="72"/>
      <c r="O540" s="73"/>
      <c r="P540" s="73"/>
      <c r="Q540" s="73"/>
      <c r="R540" s="73"/>
      <c r="S540" s="73"/>
      <c r="T540" s="73"/>
      <c r="U540" s="73"/>
      <c r="V540" s="73"/>
      <c r="W540" s="73"/>
      <c r="X540" s="73"/>
      <c r="Y540" s="73"/>
      <c r="Z540" s="73"/>
    </row>
    <row r="541" spans="1:26" ht="12.75" customHeight="1">
      <c r="A541" s="72"/>
      <c r="B541" s="72"/>
      <c r="C541" s="72"/>
      <c r="D541" s="72"/>
      <c r="E541" s="72"/>
      <c r="F541" s="72"/>
      <c r="G541" s="72"/>
      <c r="H541" s="72"/>
      <c r="I541" s="72"/>
      <c r="J541" s="72"/>
      <c r="K541" s="72"/>
      <c r="L541" s="72"/>
      <c r="M541" s="72"/>
      <c r="N541" s="72"/>
      <c r="O541" s="73"/>
      <c r="P541" s="73"/>
      <c r="Q541" s="73"/>
      <c r="R541" s="73"/>
      <c r="S541" s="73"/>
      <c r="T541" s="73"/>
      <c r="U541" s="73"/>
      <c r="V541" s="73"/>
      <c r="W541" s="73"/>
      <c r="X541" s="73"/>
      <c r="Y541" s="73"/>
      <c r="Z541" s="73"/>
    </row>
    <row r="542" spans="1:26" ht="12.75" customHeight="1">
      <c r="A542" s="72"/>
      <c r="B542" s="72"/>
      <c r="C542" s="72"/>
      <c r="D542" s="72"/>
      <c r="E542" s="72"/>
      <c r="F542" s="72"/>
      <c r="G542" s="72"/>
      <c r="H542" s="72"/>
      <c r="I542" s="72"/>
      <c r="J542" s="72"/>
      <c r="K542" s="72"/>
      <c r="L542" s="72"/>
      <c r="M542" s="72"/>
      <c r="N542" s="72"/>
      <c r="O542" s="73"/>
      <c r="P542" s="73"/>
      <c r="Q542" s="73"/>
      <c r="R542" s="73"/>
      <c r="S542" s="73"/>
      <c r="T542" s="73"/>
      <c r="U542" s="73"/>
      <c r="V542" s="73"/>
      <c r="W542" s="73"/>
      <c r="X542" s="73"/>
      <c r="Y542" s="73"/>
      <c r="Z542" s="73"/>
    </row>
    <row r="543" spans="1:26" ht="12.75" customHeight="1">
      <c r="A543" s="72"/>
      <c r="B543" s="72"/>
      <c r="C543" s="72"/>
      <c r="D543" s="72"/>
      <c r="E543" s="72"/>
      <c r="F543" s="72"/>
      <c r="G543" s="72"/>
      <c r="H543" s="72"/>
      <c r="I543" s="72"/>
      <c r="J543" s="72"/>
      <c r="K543" s="72"/>
      <c r="L543" s="72"/>
      <c r="M543" s="72"/>
      <c r="N543" s="72"/>
      <c r="O543" s="73"/>
      <c r="P543" s="73"/>
      <c r="Q543" s="73"/>
      <c r="R543" s="73"/>
      <c r="S543" s="73"/>
      <c r="T543" s="73"/>
      <c r="U543" s="73"/>
      <c r="V543" s="73"/>
      <c r="W543" s="73"/>
      <c r="X543" s="73"/>
      <c r="Y543" s="73"/>
      <c r="Z543" s="73"/>
    </row>
    <row r="544" spans="1:26" ht="12.75" customHeight="1">
      <c r="A544" s="72"/>
      <c r="B544" s="72"/>
      <c r="C544" s="72"/>
      <c r="D544" s="72"/>
      <c r="E544" s="72"/>
      <c r="F544" s="72"/>
      <c r="G544" s="72"/>
      <c r="H544" s="72"/>
      <c r="I544" s="72"/>
      <c r="J544" s="72"/>
      <c r="K544" s="72"/>
      <c r="L544" s="72"/>
      <c r="M544" s="72"/>
      <c r="N544" s="72"/>
      <c r="O544" s="73"/>
      <c r="P544" s="73"/>
      <c r="Q544" s="73"/>
      <c r="R544" s="73"/>
      <c r="S544" s="73"/>
      <c r="T544" s="73"/>
      <c r="U544" s="73"/>
      <c r="V544" s="73"/>
      <c r="W544" s="73"/>
      <c r="X544" s="73"/>
      <c r="Y544" s="73"/>
      <c r="Z544" s="73"/>
    </row>
    <row r="545" spans="1:26" ht="12.75" customHeight="1">
      <c r="A545" s="72"/>
      <c r="B545" s="72"/>
      <c r="C545" s="72"/>
      <c r="D545" s="72"/>
      <c r="E545" s="72"/>
      <c r="F545" s="72"/>
      <c r="G545" s="72"/>
      <c r="H545" s="72"/>
      <c r="I545" s="72"/>
      <c r="J545" s="72"/>
      <c r="K545" s="72"/>
      <c r="L545" s="72"/>
      <c r="M545" s="72"/>
      <c r="N545" s="72"/>
      <c r="O545" s="73"/>
      <c r="P545" s="73"/>
      <c r="Q545" s="73"/>
      <c r="R545" s="73"/>
      <c r="S545" s="73"/>
      <c r="T545" s="73"/>
      <c r="U545" s="73"/>
      <c r="V545" s="73"/>
      <c r="W545" s="73"/>
      <c r="X545" s="73"/>
      <c r="Y545" s="73"/>
      <c r="Z545" s="73"/>
    </row>
    <row r="546" spans="1:26" ht="12.75" customHeight="1">
      <c r="A546" s="72"/>
      <c r="B546" s="72"/>
      <c r="C546" s="72"/>
      <c r="D546" s="72"/>
      <c r="E546" s="72"/>
      <c r="F546" s="72"/>
      <c r="G546" s="72"/>
      <c r="H546" s="72"/>
      <c r="I546" s="72"/>
      <c r="J546" s="72"/>
      <c r="K546" s="72"/>
      <c r="L546" s="72"/>
      <c r="M546" s="72"/>
      <c r="N546" s="72"/>
      <c r="O546" s="73"/>
      <c r="P546" s="73"/>
      <c r="Q546" s="73"/>
      <c r="R546" s="73"/>
      <c r="S546" s="73"/>
      <c r="T546" s="73"/>
      <c r="U546" s="73"/>
      <c r="V546" s="73"/>
      <c r="W546" s="73"/>
      <c r="X546" s="73"/>
      <c r="Y546" s="73"/>
      <c r="Z546" s="73"/>
    </row>
    <row r="547" spans="1:26" ht="12.75" customHeight="1">
      <c r="A547" s="72"/>
      <c r="B547" s="72"/>
      <c r="C547" s="72"/>
      <c r="D547" s="72"/>
      <c r="E547" s="72"/>
      <c r="F547" s="72"/>
      <c r="G547" s="72"/>
      <c r="H547" s="72"/>
      <c r="I547" s="72"/>
      <c r="J547" s="72"/>
      <c r="K547" s="72"/>
      <c r="L547" s="72"/>
      <c r="M547" s="72"/>
      <c r="N547" s="72"/>
      <c r="O547" s="73"/>
      <c r="P547" s="73"/>
      <c r="Q547" s="73"/>
      <c r="R547" s="73"/>
      <c r="S547" s="73"/>
      <c r="T547" s="73"/>
      <c r="U547" s="73"/>
      <c r="V547" s="73"/>
      <c r="W547" s="73"/>
      <c r="X547" s="73"/>
      <c r="Y547" s="73"/>
      <c r="Z547" s="73"/>
    </row>
    <row r="548" spans="1:26" ht="12.75" customHeight="1">
      <c r="A548" s="72"/>
      <c r="B548" s="72"/>
      <c r="C548" s="72"/>
      <c r="D548" s="72"/>
      <c r="E548" s="72"/>
      <c r="F548" s="72"/>
      <c r="G548" s="72"/>
      <c r="H548" s="72"/>
      <c r="I548" s="72"/>
      <c r="J548" s="72"/>
      <c r="K548" s="72"/>
      <c r="L548" s="72"/>
      <c r="M548" s="72"/>
      <c r="N548" s="72"/>
      <c r="O548" s="73"/>
      <c r="P548" s="73"/>
      <c r="Q548" s="73"/>
      <c r="R548" s="73"/>
      <c r="S548" s="73"/>
      <c r="T548" s="73"/>
      <c r="U548" s="73"/>
      <c r="V548" s="73"/>
      <c r="W548" s="73"/>
      <c r="X548" s="73"/>
      <c r="Y548" s="73"/>
      <c r="Z548" s="73"/>
    </row>
    <row r="549" spans="1:26" ht="12.75" customHeight="1">
      <c r="A549" s="72"/>
      <c r="B549" s="72"/>
      <c r="C549" s="72"/>
      <c r="D549" s="72"/>
      <c r="E549" s="72"/>
      <c r="F549" s="72"/>
      <c r="G549" s="72"/>
      <c r="H549" s="72"/>
      <c r="I549" s="72"/>
      <c r="J549" s="72"/>
      <c r="K549" s="72"/>
      <c r="L549" s="72"/>
      <c r="M549" s="72"/>
      <c r="N549" s="72"/>
      <c r="O549" s="73"/>
      <c r="P549" s="73"/>
      <c r="Q549" s="73"/>
      <c r="R549" s="73"/>
      <c r="S549" s="73"/>
      <c r="T549" s="73"/>
      <c r="U549" s="73"/>
      <c r="V549" s="73"/>
      <c r="W549" s="73"/>
      <c r="X549" s="73"/>
      <c r="Y549" s="73"/>
      <c r="Z549" s="73"/>
    </row>
    <row r="550" spans="1:26" ht="12.75" customHeight="1">
      <c r="A550" s="72"/>
      <c r="B550" s="72"/>
      <c r="C550" s="72"/>
      <c r="D550" s="72"/>
      <c r="E550" s="72"/>
      <c r="F550" s="72"/>
      <c r="G550" s="72"/>
      <c r="H550" s="72"/>
      <c r="I550" s="72"/>
      <c r="J550" s="72"/>
      <c r="K550" s="72"/>
      <c r="L550" s="72"/>
      <c r="M550" s="72"/>
      <c r="N550" s="72"/>
      <c r="O550" s="73"/>
      <c r="P550" s="73"/>
      <c r="Q550" s="73"/>
      <c r="R550" s="73"/>
      <c r="S550" s="73"/>
      <c r="T550" s="73"/>
      <c r="U550" s="73"/>
      <c r="V550" s="73"/>
      <c r="W550" s="73"/>
      <c r="X550" s="73"/>
      <c r="Y550" s="73"/>
      <c r="Z550" s="73"/>
    </row>
    <row r="551" spans="1:26" ht="12.75" customHeight="1">
      <c r="A551" s="72"/>
      <c r="B551" s="72"/>
      <c r="C551" s="72"/>
      <c r="D551" s="72"/>
      <c r="E551" s="72"/>
      <c r="F551" s="72"/>
      <c r="G551" s="72"/>
      <c r="H551" s="72"/>
      <c r="I551" s="72"/>
      <c r="J551" s="72"/>
      <c r="K551" s="72"/>
      <c r="L551" s="72"/>
      <c r="M551" s="72"/>
      <c r="N551" s="72"/>
      <c r="O551" s="73"/>
      <c r="P551" s="73"/>
      <c r="Q551" s="73"/>
      <c r="R551" s="73"/>
      <c r="S551" s="73"/>
      <c r="T551" s="73"/>
      <c r="U551" s="73"/>
      <c r="V551" s="73"/>
      <c r="W551" s="73"/>
      <c r="X551" s="73"/>
      <c r="Y551" s="73"/>
      <c r="Z551" s="73"/>
    </row>
    <row r="552" spans="1:26" ht="12.75" customHeight="1">
      <c r="A552" s="72"/>
      <c r="B552" s="72"/>
      <c r="C552" s="72"/>
      <c r="D552" s="72"/>
      <c r="E552" s="72"/>
      <c r="F552" s="72"/>
      <c r="G552" s="72"/>
      <c r="H552" s="72"/>
      <c r="I552" s="72"/>
      <c r="J552" s="72"/>
      <c r="K552" s="72"/>
      <c r="L552" s="72"/>
      <c r="M552" s="72"/>
      <c r="N552" s="72"/>
      <c r="O552" s="73"/>
      <c r="P552" s="73"/>
      <c r="Q552" s="73"/>
      <c r="R552" s="73"/>
      <c r="S552" s="73"/>
      <c r="T552" s="73"/>
      <c r="U552" s="73"/>
      <c r="V552" s="73"/>
      <c r="W552" s="73"/>
      <c r="X552" s="73"/>
      <c r="Y552" s="73"/>
      <c r="Z552" s="73"/>
    </row>
    <row r="553" spans="1:26" ht="12.75" customHeight="1">
      <c r="A553" s="72"/>
      <c r="B553" s="72"/>
      <c r="C553" s="72"/>
      <c r="D553" s="72"/>
      <c r="E553" s="72"/>
      <c r="F553" s="72"/>
      <c r="G553" s="72"/>
      <c r="H553" s="72"/>
      <c r="I553" s="72"/>
      <c r="J553" s="72"/>
      <c r="K553" s="72"/>
      <c r="L553" s="72"/>
      <c r="M553" s="72"/>
      <c r="N553" s="72"/>
      <c r="O553" s="73"/>
      <c r="P553" s="73"/>
      <c r="Q553" s="73"/>
      <c r="R553" s="73"/>
      <c r="S553" s="73"/>
      <c r="T553" s="73"/>
      <c r="U553" s="73"/>
      <c r="V553" s="73"/>
      <c r="W553" s="73"/>
      <c r="X553" s="73"/>
      <c r="Y553" s="73"/>
      <c r="Z553" s="73"/>
    </row>
    <row r="554" spans="1:26" ht="12.75" customHeight="1">
      <c r="A554" s="72"/>
      <c r="B554" s="72"/>
      <c r="C554" s="72"/>
      <c r="D554" s="72"/>
      <c r="E554" s="72"/>
      <c r="F554" s="72"/>
      <c r="G554" s="72"/>
      <c r="H554" s="72"/>
      <c r="I554" s="72"/>
      <c r="J554" s="72"/>
      <c r="K554" s="72"/>
      <c r="L554" s="72"/>
      <c r="M554" s="72"/>
      <c r="N554" s="72"/>
      <c r="O554" s="73"/>
      <c r="P554" s="73"/>
      <c r="Q554" s="73"/>
      <c r="R554" s="73"/>
      <c r="S554" s="73"/>
      <c r="T554" s="73"/>
      <c r="U554" s="73"/>
      <c r="V554" s="73"/>
      <c r="W554" s="73"/>
      <c r="X554" s="73"/>
      <c r="Y554" s="73"/>
      <c r="Z554" s="73"/>
    </row>
    <row r="555" spans="1:26" ht="12.75" customHeight="1">
      <c r="A555" s="72"/>
      <c r="B555" s="72"/>
      <c r="C555" s="72"/>
      <c r="D555" s="72"/>
      <c r="E555" s="72"/>
      <c r="F555" s="72"/>
      <c r="G555" s="72"/>
      <c r="H555" s="72"/>
      <c r="I555" s="72"/>
      <c r="J555" s="72"/>
      <c r="K555" s="72"/>
      <c r="L555" s="72"/>
      <c r="M555" s="72"/>
      <c r="N555" s="72"/>
      <c r="O555" s="73"/>
      <c r="P555" s="73"/>
      <c r="Q555" s="73"/>
      <c r="R555" s="73"/>
      <c r="S555" s="73"/>
      <c r="T555" s="73"/>
      <c r="U555" s="73"/>
      <c r="V555" s="73"/>
      <c r="W555" s="73"/>
      <c r="X555" s="73"/>
      <c r="Y555" s="73"/>
      <c r="Z555" s="73"/>
    </row>
    <row r="556" spans="1:26" ht="12.75" customHeight="1">
      <c r="A556" s="72"/>
      <c r="B556" s="72"/>
      <c r="C556" s="72"/>
      <c r="D556" s="72"/>
      <c r="E556" s="72"/>
      <c r="F556" s="72"/>
      <c r="G556" s="72"/>
      <c r="H556" s="72"/>
      <c r="I556" s="72"/>
      <c r="J556" s="72"/>
      <c r="K556" s="72"/>
      <c r="L556" s="72"/>
      <c r="M556" s="72"/>
      <c r="N556" s="72"/>
      <c r="O556" s="73"/>
      <c r="P556" s="73"/>
      <c r="Q556" s="73"/>
      <c r="R556" s="73"/>
      <c r="S556" s="73"/>
      <c r="T556" s="73"/>
      <c r="U556" s="73"/>
      <c r="V556" s="73"/>
      <c r="W556" s="73"/>
      <c r="X556" s="73"/>
      <c r="Y556" s="73"/>
      <c r="Z556" s="73"/>
    </row>
    <row r="557" spans="1:26" ht="12.75" customHeight="1">
      <c r="A557" s="72"/>
      <c r="B557" s="72"/>
      <c r="C557" s="72"/>
      <c r="D557" s="72"/>
      <c r="E557" s="72"/>
      <c r="F557" s="72"/>
      <c r="G557" s="72"/>
      <c r="H557" s="72"/>
      <c r="I557" s="72"/>
      <c r="J557" s="72"/>
      <c r="K557" s="72"/>
      <c r="L557" s="72"/>
      <c r="M557" s="72"/>
      <c r="N557" s="72"/>
      <c r="O557" s="73"/>
      <c r="P557" s="73"/>
      <c r="Q557" s="73"/>
      <c r="R557" s="73"/>
      <c r="S557" s="73"/>
      <c r="T557" s="73"/>
      <c r="U557" s="73"/>
      <c r="V557" s="73"/>
      <c r="W557" s="73"/>
      <c r="X557" s="73"/>
      <c r="Y557" s="73"/>
      <c r="Z557" s="73"/>
    </row>
    <row r="558" spans="1:26" ht="12.75" customHeight="1">
      <c r="A558" s="72"/>
      <c r="B558" s="72"/>
      <c r="C558" s="72"/>
      <c r="D558" s="72"/>
      <c r="E558" s="72"/>
      <c r="F558" s="72"/>
      <c r="G558" s="72"/>
      <c r="H558" s="72"/>
      <c r="I558" s="72"/>
      <c r="J558" s="72"/>
      <c r="K558" s="72"/>
      <c r="L558" s="72"/>
      <c r="M558" s="72"/>
      <c r="N558" s="72"/>
      <c r="O558" s="73"/>
      <c r="P558" s="73"/>
      <c r="Q558" s="73"/>
      <c r="R558" s="73"/>
      <c r="S558" s="73"/>
      <c r="T558" s="73"/>
      <c r="U558" s="73"/>
      <c r="V558" s="73"/>
      <c r="W558" s="73"/>
      <c r="X558" s="73"/>
      <c r="Y558" s="73"/>
      <c r="Z558" s="73"/>
    </row>
    <row r="559" spans="1:26" ht="12.75" customHeight="1">
      <c r="A559" s="72"/>
      <c r="B559" s="72"/>
      <c r="C559" s="72"/>
      <c r="D559" s="72"/>
      <c r="E559" s="72"/>
      <c r="F559" s="72"/>
      <c r="G559" s="72"/>
      <c r="H559" s="72"/>
      <c r="I559" s="72"/>
      <c r="J559" s="72"/>
      <c r="K559" s="72"/>
      <c r="L559" s="72"/>
      <c r="M559" s="72"/>
      <c r="N559" s="72"/>
      <c r="O559" s="73"/>
      <c r="P559" s="73"/>
      <c r="Q559" s="73"/>
      <c r="R559" s="73"/>
      <c r="S559" s="73"/>
      <c r="T559" s="73"/>
      <c r="U559" s="73"/>
      <c r="V559" s="73"/>
      <c r="W559" s="73"/>
      <c r="X559" s="73"/>
      <c r="Y559" s="73"/>
      <c r="Z559" s="73"/>
    </row>
    <row r="560" spans="1:26" ht="12.75" customHeight="1">
      <c r="A560" s="72"/>
      <c r="B560" s="72"/>
      <c r="C560" s="72"/>
      <c r="D560" s="72"/>
      <c r="E560" s="72"/>
      <c r="F560" s="72"/>
      <c r="G560" s="72"/>
      <c r="H560" s="72"/>
      <c r="I560" s="72"/>
      <c r="J560" s="72"/>
      <c r="K560" s="72"/>
      <c r="L560" s="72"/>
      <c r="M560" s="72"/>
      <c r="N560" s="72"/>
      <c r="O560" s="73"/>
      <c r="P560" s="73"/>
      <c r="Q560" s="73"/>
      <c r="R560" s="73"/>
      <c r="S560" s="73"/>
      <c r="T560" s="73"/>
      <c r="U560" s="73"/>
      <c r="V560" s="73"/>
      <c r="W560" s="73"/>
      <c r="X560" s="73"/>
      <c r="Y560" s="73"/>
      <c r="Z560" s="73"/>
    </row>
    <row r="561" spans="1:26" ht="12.75" customHeight="1">
      <c r="A561" s="72"/>
      <c r="B561" s="72"/>
      <c r="C561" s="72"/>
      <c r="D561" s="72"/>
      <c r="E561" s="72"/>
      <c r="F561" s="72"/>
      <c r="G561" s="72"/>
      <c r="H561" s="72"/>
      <c r="I561" s="72"/>
      <c r="J561" s="72"/>
      <c r="K561" s="72"/>
      <c r="L561" s="72"/>
      <c r="M561" s="72"/>
      <c r="N561" s="72"/>
      <c r="O561" s="73"/>
      <c r="P561" s="73"/>
      <c r="Q561" s="73"/>
      <c r="R561" s="73"/>
      <c r="S561" s="73"/>
      <c r="T561" s="73"/>
      <c r="U561" s="73"/>
      <c r="V561" s="73"/>
      <c r="W561" s="73"/>
      <c r="X561" s="73"/>
      <c r="Y561" s="73"/>
      <c r="Z561" s="73"/>
    </row>
    <row r="562" spans="1:26" ht="12.75" customHeight="1">
      <c r="A562" s="72"/>
      <c r="B562" s="72"/>
      <c r="C562" s="72"/>
      <c r="D562" s="72"/>
      <c r="E562" s="72"/>
      <c r="F562" s="72"/>
      <c r="G562" s="72"/>
      <c r="H562" s="72"/>
      <c r="I562" s="72"/>
      <c r="J562" s="72"/>
      <c r="K562" s="72"/>
      <c r="L562" s="72"/>
      <c r="M562" s="72"/>
      <c r="N562" s="72"/>
      <c r="O562" s="73"/>
      <c r="P562" s="73"/>
      <c r="Q562" s="73"/>
      <c r="R562" s="73"/>
      <c r="S562" s="73"/>
      <c r="T562" s="73"/>
      <c r="U562" s="73"/>
      <c r="V562" s="73"/>
      <c r="W562" s="73"/>
      <c r="X562" s="73"/>
      <c r="Y562" s="73"/>
      <c r="Z562" s="73"/>
    </row>
    <row r="563" spans="1:26" ht="12.75" customHeight="1">
      <c r="A563" s="72"/>
      <c r="B563" s="72"/>
      <c r="C563" s="72"/>
      <c r="D563" s="72"/>
      <c r="E563" s="72"/>
      <c r="F563" s="72"/>
      <c r="G563" s="72"/>
      <c r="H563" s="72"/>
      <c r="I563" s="72"/>
      <c r="J563" s="72"/>
      <c r="K563" s="72"/>
      <c r="L563" s="72"/>
      <c r="M563" s="72"/>
      <c r="N563" s="72"/>
      <c r="O563" s="73"/>
      <c r="P563" s="73"/>
      <c r="Q563" s="73"/>
      <c r="R563" s="73"/>
      <c r="S563" s="73"/>
      <c r="T563" s="73"/>
      <c r="U563" s="73"/>
      <c r="V563" s="73"/>
      <c r="W563" s="73"/>
      <c r="X563" s="73"/>
      <c r="Y563" s="73"/>
      <c r="Z563" s="73"/>
    </row>
    <row r="564" spans="1:26" ht="12.75" customHeight="1">
      <c r="A564" s="72"/>
      <c r="B564" s="72"/>
      <c r="C564" s="72"/>
      <c r="D564" s="72"/>
      <c r="E564" s="72"/>
      <c r="F564" s="72"/>
      <c r="G564" s="72"/>
      <c r="H564" s="72"/>
      <c r="I564" s="72"/>
      <c r="J564" s="72"/>
      <c r="K564" s="72"/>
      <c r="L564" s="72"/>
      <c r="M564" s="72"/>
      <c r="N564" s="72"/>
      <c r="O564" s="73"/>
      <c r="P564" s="73"/>
      <c r="Q564" s="73"/>
      <c r="R564" s="73"/>
      <c r="S564" s="73"/>
      <c r="T564" s="73"/>
      <c r="U564" s="73"/>
      <c r="V564" s="73"/>
      <c r="W564" s="73"/>
      <c r="X564" s="73"/>
      <c r="Y564" s="73"/>
      <c r="Z564" s="73"/>
    </row>
    <row r="565" spans="1:26" ht="12.75" customHeight="1">
      <c r="A565" s="72"/>
      <c r="B565" s="72"/>
      <c r="C565" s="72"/>
      <c r="D565" s="72"/>
      <c r="E565" s="72"/>
      <c r="F565" s="72"/>
      <c r="G565" s="72"/>
      <c r="H565" s="72"/>
      <c r="I565" s="72"/>
      <c r="J565" s="72"/>
      <c r="K565" s="72"/>
      <c r="L565" s="72"/>
      <c r="M565" s="72"/>
      <c r="N565" s="72"/>
      <c r="O565" s="73"/>
      <c r="P565" s="73"/>
      <c r="Q565" s="73"/>
      <c r="R565" s="73"/>
      <c r="S565" s="73"/>
      <c r="T565" s="73"/>
      <c r="U565" s="73"/>
      <c r="V565" s="73"/>
      <c r="W565" s="73"/>
      <c r="X565" s="73"/>
      <c r="Y565" s="73"/>
      <c r="Z565" s="73"/>
    </row>
    <row r="566" spans="1:26" ht="12.75" customHeight="1">
      <c r="A566" s="72"/>
      <c r="B566" s="72"/>
      <c r="C566" s="72"/>
      <c r="D566" s="72"/>
      <c r="E566" s="72"/>
      <c r="F566" s="72"/>
      <c r="G566" s="72"/>
      <c r="H566" s="72"/>
      <c r="I566" s="72"/>
      <c r="J566" s="72"/>
      <c r="K566" s="72"/>
      <c r="L566" s="72"/>
      <c r="M566" s="72"/>
      <c r="N566" s="72"/>
      <c r="O566" s="73"/>
      <c r="P566" s="73"/>
      <c r="Q566" s="73"/>
      <c r="R566" s="73"/>
      <c r="S566" s="73"/>
      <c r="T566" s="73"/>
      <c r="U566" s="73"/>
      <c r="V566" s="73"/>
      <c r="W566" s="73"/>
      <c r="X566" s="73"/>
      <c r="Y566" s="73"/>
      <c r="Z566" s="73"/>
    </row>
    <row r="567" spans="1:26" ht="12.75" customHeight="1">
      <c r="A567" s="72"/>
      <c r="B567" s="72"/>
      <c r="C567" s="72"/>
      <c r="D567" s="72"/>
      <c r="E567" s="72"/>
      <c r="F567" s="72"/>
      <c r="G567" s="72"/>
      <c r="H567" s="72"/>
      <c r="I567" s="72"/>
      <c r="J567" s="72"/>
      <c r="K567" s="72"/>
      <c r="L567" s="72"/>
      <c r="M567" s="72"/>
      <c r="N567" s="72"/>
      <c r="O567" s="73"/>
      <c r="P567" s="73"/>
      <c r="Q567" s="73"/>
      <c r="R567" s="73"/>
      <c r="S567" s="73"/>
      <c r="T567" s="73"/>
      <c r="U567" s="73"/>
      <c r="V567" s="73"/>
      <c r="W567" s="73"/>
      <c r="X567" s="73"/>
      <c r="Y567" s="73"/>
      <c r="Z567" s="73"/>
    </row>
    <row r="568" spans="1:26" ht="12.75" customHeight="1">
      <c r="A568" s="72"/>
      <c r="B568" s="72"/>
      <c r="C568" s="72"/>
      <c r="D568" s="72"/>
      <c r="E568" s="72"/>
      <c r="F568" s="72"/>
      <c r="G568" s="72"/>
      <c r="H568" s="72"/>
      <c r="I568" s="72"/>
      <c r="J568" s="72"/>
      <c r="K568" s="72"/>
      <c r="L568" s="72"/>
      <c r="M568" s="72"/>
      <c r="N568" s="72"/>
      <c r="O568" s="73"/>
      <c r="P568" s="73"/>
      <c r="Q568" s="73"/>
      <c r="R568" s="73"/>
      <c r="S568" s="73"/>
      <c r="T568" s="73"/>
      <c r="U568" s="73"/>
      <c r="V568" s="73"/>
      <c r="W568" s="73"/>
      <c r="X568" s="73"/>
      <c r="Y568" s="73"/>
      <c r="Z568" s="73"/>
    </row>
    <row r="569" spans="1:26" ht="12.75" customHeight="1">
      <c r="A569" s="72"/>
      <c r="B569" s="72"/>
      <c r="C569" s="72"/>
      <c r="D569" s="72"/>
      <c r="E569" s="72"/>
      <c r="F569" s="72"/>
      <c r="G569" s="72"/>
      <c r="H569" s="72"/>
      <c r="I569" s="72"/>
      <c r="J569" s="72"/>
      <c r="K569" s="72"/>
      <c r="L569" s="72"/>
      <c r="M569" s="72"/>
      <c r="N569" s="72"/>
      <c r="O569" s="73"/>
      <c r="P569" s="73"/>
      <c r="Q569" s="73"/>
      <c r="R569" s="73"/>
      <c r="S569" s="73"/>
      <c r="T569" s="73"/>
      <c r="U569" s="73"/>
      <c r="V569" s="73"/>
      <c r="W569" s="73"/>
      <c r="X569" s="73"/>
      <c r="Y569" s="73"/>
      <c r="Z569" s="73"/>
    </row>
    <row r="570" spans="1:26" ht="12.75" customHeight="1">
      <c r="A570" s="72"/>
      <c r="B570" s="72"/>
      <c r="C570" s="72"/>
      <c r="D570" s="72"/>
      <c r="E570" s="72"/>
      <c r="F570" s="72"/>
      <c r="G570" s="72"/>
      <c r="H570" s="72"/>
      <c r="I570" s="72"/>
      <c r="J570" s="72"/>
      <c r="K570" s="72"/>
      <c r="L570" s="72"/>
      <c r="M570" s="72"/>
      <c r="N570" s="72"/>
      <c r="O570" s="73"/>
      <c r="P570" s="73"/>
      <c r="Q570" s="73"/>
      <c r="R570" s="73"/>
      <c r="S570" s="73"/>
      <c r="T570" s="73"/>
      <c r="U570" s="73"/>
      <c r="V570" s="73"/>
      <c r="W570" s="73"/>
      <c r="X570" s="73"/>
      <c r="Y570" s="73"/>
      <c r="Z570" s="73"/>
    </row>
    <row r="571" spans="1:26" ht="12.75" customHeight="1">
      <c r="A571" s="72"/>
      <c r="B571" s="72"/>
      <c r="C571" s="72"/>
      <c r="D571" s="72"/>
      <c r="E571" s="72"/>
      <c r="F571" s="72"/>
      <c r="G571" s="72"/>
      <c r="H571" s="72"/>
      <c r="I571" s="72"/>
      <c r="J571" s="72"/>
      <c r="K571" s="72"/>
      <c r="L571" s="72"/>
      <c r="M571" s="72"/>
      <c r="N571" s="72"/>
      <c r="O571" s="73"/>
      <c r="P571" s="73"/>
      <c r="Q571" s="73"/>
      <c r="R571" s="73"/>
      <c r="S571" s="73"/>
      <c r="T571" s="73"/>
      <c r="U571" s="73"/>
      <c r="V571" s="73"/>
      <c r="W571" s="73"/>
      <c r="X571" s="73"/>
      <c r="Y571" s="73"/>
      <c r="Z571" s="73"/>
    </row>
    <row r="572" spans="1:26" ht="12.75" customHeight="1">
      <c r="A572" s="72"/>
      <c r="B572" s="72"/>
      <c r="C572" s="72"/>
      <c r="D572" s="72"/>
      <c r="E572" s="72"/>
      <c r="F572" s="72"/>
      <c r="G572" s="72"/>
      <c r="H572" s="72"/>
      <c r="I572" s="72"/>
      <c r="J572" s="72"/>
      <c r="K572" s="72"/>
      <c r="L572" s="72"/>
      <c r="M572" s="72"/>
      <c r="N572" s="72"/>
      <c r="O572" s="73"/>
      <c r="P572" s="73"/>
      <c r="Q572" s="73"/>
      <c r="R572" s="73"/>
      <c r="S572" s="73"/>
      <c r="T572" s="73"/>
      <c r="U572" s="73"/>
      <c r="V572" s="73"/>
      <c r="W572" s="73"/>
      <c r="X572" s="73"/>
      <c r="Y572" s="73"/>
      <c r="Z572" s="73"/>
    </row>
    <row r="573" spans="1:26" ht="12.75" customHeight="1">
      <c r="A573" s="72"/>
      <c r="B573" s="72"/>
      <c r="C573" s="72"/>
      <c r="D573" s="72"/>
      <c r="E573" s="72"/>
      <c r="F573" s="72"/>
      <c r="G573" s="72"/>
      <c r="H573" s="72"/>
      <c r="I573" s="72"/>
      <c r="J573" s="72"/>
      <c r="K573" s="72"/>
      <c r="L573" s="72"/>
      <c r="M573" s="72"/>
      <c r="N573" s="72"/>
      <c r="O573" s="73"/>
      <c r="P573" s="73"/>
      <c r="Q573" s="73"/>
      <c r="R573" s="73"/>
      <c r="S573" s="73"/>
      <c r="T573" s="73"/>
      <c r="U573" s="73"/>
      <c r="V573" s="73"/>
      <c r="W573" s="73"/>
      <c r="X573" s="73"/>
      <c r="Y573" s="73"/>
      <c r="Z573" s="73"/>
    </row>
    <row r="574" spans="1:26" ht="12.75" customHeight="1">
      <c r="A574" s="72"/>
      <c r="B574" s="72"/>
      <c r="C574" s="72"/>
      <c r="D574" s="72"/>
      <c r="E574" s="72"/>
      <c r="F574" s="72"/>
      <c r="G574" s="72"/>
      <c r="H574" s="72"/>
      <c r="I574" s="72"/>
      <c r="J574" s="72"/>
      <c r="K574" s="72"/>
      <c r="L574" s="72"/>
      <c r="M574" s="72"/>
      <c r="N574" s="72"/>
      <c r="O574" s="73"/>
      <c r="P574" s="73"/>
      <c r="Q574" s="73"/>
      <c r="R574" s="73"/>
      <c r="S574" s="73"/>
      <c r="T574" s="73"/>
      <c r="U574" s="73"/>
      <c r="V574" s="73"/>
      <c r="W574" s="73"/>
      <c r="X574" s="73"/>
      <c r="Y574" s="73"/>
      <c r="Z574" s="73"/>
    </row>
    <row r="575" spans="1:26" ht="12.75" customHeight="1">
      <c r="A575" s="72"/>
      <c r="B575" s="72"/>
      <c r="C575" s="72"/>
      <c r="D575" s="72"/>
      <c r="E575" s="72"/>
      <c r="F575" s="72"/>
      <c r="G575" s="72"/>
      <c r="H575" s="72"/>
      <c r="I575" s="72"/>
      <c r="J575" s="72"/>
      <c r="K575" s="72"/>
      <c r="L575" s="72"/>
      <c r="M575" s="72"/>
      <c r="N575" s="72"/>
      <c r="O575" s="73"/>
      <c r="P575" s="73"/>
      <c r="Q575" s="73"/>
      <c r="R575" s="73"/>
      <c r="S575" s="73"/>
      <c r="T575" s="73"/>
      <c r="U575" s="73"/>
      <c r="V575" s="73"/>
      <c r="W575" s="73"/>
      <c r="X575" s="73"/>
      <c r="Y575" s="73"/>
      <c r="Z575" s="73"/>
    </row>
    <row r="576" spans="1:26" ht="12.75" customHeight="1">
      <c r="A576" s="72"/>
      <c r="B576" s="72"/>
      <c r="C576" s="72"/>
      <c r="D576" s="72"/>
      <c r="E576" s="72"/>
      <c r="F576" s="72"/>
      <c r="G576" s="72"/>
      <c r="H576" s="72"/>
      <c r="I576" s="72"/>
      <c r="J576" s="72"/>
      <c r="K576" s="72"/>
      <c r="L576" s="72"/>
      <c r="M576" s="72"/>
      <c r="N576" s="72"/>
      <c r="O576" s="73"/>
      <c r="P576" s="73"/>
      <c r="Q576" s="73"/>
      <c r="R576" s="73"/>
      <c r="S576" s="73"/>
      <c r="T576" s="73"/>
      <c r="U576" s="73"/>
      <c r="V576" s="73"/>
      <c r="W576" s="73"/>
      <c r="X576" s="73"/>
      <c r="Y576" s="73"/>
      <c r="Z576" s="73"/>
    </row>
    <row r="577" spans="1:26" ht="12.75" customHeight="1">
      <c r="A577" s="72"/>
      <c r="B577" s="72"/>
      <c r="C577" s="72"/>
      <c r="D577" s="72"/>
      <c r="E577" s="72"/>
      <c r="F577" s="72"/>
      <c r="G577" s="72"/>
      <c r="H577" s="72"/>
      <c r="I577" s="72"/>
      <c r="J577" s="72"/>
      <c r="K577" s="72"/>
      <c r="L577" s="72"/>
      <c r="M577" s="72"/>
      <c r="N577" s="72"/>
      <c r="O577" s="73"/>
      <c r="P577" s="73"/>
      <c r="Q577" s="73"/>
      <c r="R577" s="73"/>
      <c r="S577" s="73"/>
      <c r="T577" s="73"/>
      <c r="U577" s="73"/>
      <c r="V577" s="73"/>
      <c r="W577" s="73"/>
      <c r="X577" s="73"/>
      <c r="Y577" s="73"/>
      <c r="Z577" s="73"/>
    </row>
    <row r="578" spans="1:26" ht="12.75" customHeight="1">
      <c r="A578" s="72"/>
      <c r="B578" s="72"/>
      <c r="C578" s="72"/>
      <c r="D578" s="72"/>
      <c r="E578" s="72"/>
      <c r="F578" s="72"/>
      <c r="G578" s="72"/>
      <c r="H578" s="72"/>
      <c r="I578" s="72"/>
      <c r="J578" s="72"/>
      <c r="K578" s="72"/>
      <c r="L578" s="72"/>
      <c r="M578" s="72"/>
      <c r="N578" s="72"/>
      <c r="O578" s="73"/>
      <c r="P578" s="73"/>
      <c r="Q578" s="73"/>
      <c r="R578" s="73"/>
      <c r="S578" s="73"/>
      <c r="T578" s="73"/>
      <c r="U578" s="73"/>
      <c r="V578" s="73"/>
      <c r="W578" s="73"/>
      <c r="X578" s="73"/>
      <c r="Y578" s="73"/>
      <c r="Z578" s="73"/>
    </row>
    <row r="579" spans="1:26" ht="12.75" customHeight="1">
      <c r="A579" s="72"/>
      <c r="B579" s="72"/>
      <c r="C579" s="72"/>
      <c r="D579" s="72"/>
      <c r="E579" s="72"/>
      <c r="F579" s="72"/>
      <c r="G579" s="72"/>
      <c r="H579" s="72"/>
      <c r="I579" s="72"/>
      <c r="J579" s="72"/>
      <c r="K579" s="72"/>
      <c r="L579" s="72"/>
      <c r="M579" s="72"/>
      <c r="N579" s="72"/>
      <c r="O579" s="73"/>
      <c r="P579" s="73"/>
      <c r="Q579" s="73"/>
      <c r="R579" s="73"/>
      <c r="S579" s="73"/>
      <c r="T579" s="73"/>
      <c r="U579" s="73"/>
      <c r="V579" s="73"/>
      <c r="W579" s="73"/>
      <c r="X579" s="73"/>
      <c r="Y579" s="73"/>
      <c r="Z579" s="73"/>
    </row>
    <row r="580" spans="1:26" ht="12.75" customHeight="1">
      <c r="A580" s="72"/>
      <c r="B580" s="72"/>
      <c r="C580" s="72"/>
      <c r="D580" s="72"/>
      <c r="E580" s="72"/>
      <c r="F580" s="72"/>
      <c r="G580" s="72"/>
      <c r="H580" s="72"/>
      <c r="I580" s="72"/>
      <c r="J580" s="72"/>
      <c r="K580" s="72"/>
      <c r="L580" s="72"/>
      <c r="M580" s="72"/>
      <c r="N580" s="72"/>
      <c r="O580" s="73"/>
      <c r="P580" s="73"/>
      <c r="Q580" s="73"/>
      <c r="R580" s="73"/>
      <c r="S580" s="73"/>
      <c r="T580" s="73"/>
      <c r="U580" s="73"/>
      <c r="V580" s="73"/>
      <c r="W580" s="73"/>
      <c r="X580" s="73"/>
      <c r="Y580" s="73"/>
      <c r="Z580" s="73"/>
    </row>
    <row r="581" spans="1:26" ht="12.75" customHeight="1">
      <c r="A581" s="72"/>
      <c r="B581" s="72"/>
      <c r="C581" s="72"/>
      <c r="D581" s="72"/>
      <c r="E581" s="72"/>
      <c r="F581" s="72"/>
      <c r="G581" s="72"/>
      <c r="H581" s="72"/>
      <c r="I581" s="72"/>
      <c r="J581" s="72"/>
      <c r="K581" s="72"/>
      <c r="L581" s="72"/>
      <c r="M581" s="72"/>
      <c r="N581" s="72"/>
      <c r="O581" s="73"/>
      <c r="P581" s="73"/>
      <c r="Q581" s="73"/>
      <c r="R581" s="73"/>
      <c r="S581" s="73"/>
      <c r="T581" s="73"/>
      <c r="U581" s="73"/>
      <c r="V581" s="73"/>
      <c r="W581" s="73"/>
      <c r="X581" s="73"/>
      <c r="Y581" s="73"/>
      <c r="Z581" s="73"/>
    </row>
    <row r="582" spans="1:26" ht="12.75" customHeight="1">
      <c r="A582" s="72"/>
      <c r="B582" s="72"/>
      <c r="C582" s="72"/>
      <c r="D582" s="72"/>
      <c r="E582" s="72"/>
      <c r="F582" s="72"/>
      <c r="G582" s="72"/>
      <c r="H582" s="72"/>
      <c r="I582" s="72"/>
      <c r="J582" s="72"/>
      <c r="K582" s="72"/>
      <c r="L582" s="72"/>
      <c r="M582" s="72"/>
      <c r="N582" s="72"/>
      <c r="O582" s="73"/>
      <c r="P582" s="73"/>
      <c r="Q582" s="73"/>
      <c r="R582" s="73"/>
      <c r="S582" s="73"/>
      <c r="T582" s="73"/>
      <c r="U582" s="73"/>
      <c r="V582" s="73"/>
      <c r="W582" s="73"/>
      <c r="X582" s="73"/>
      <c r="Y582" s="73"/>
      <c r="Z582" s="73"/>
    </row>
    <row r="583" spans="1:26" ht="12.75" customHeight="1">
      <c r="A583" s="72"/>
      <c r="B583" s="72"/>
      <c r="C583" s="72"/>
      <c r="D583" s="72"/>
      <c r="E583" s="72"/>
      <c r="F583" s="72"/>
      <c r="G583" s="72"/>
      <c r="H583" s="72"/>
      <c r="I583" s="72"/>
      <c r="J583" s="72"/>
      <c r="K583" s="72"/>
      <c r="L583" s="72"/>
      <c r="M583" s="72"/>
      <c r="N583" s="72"/>
      <c r="O583" s="73"/>
      <c r="P583" s="73"/>
      <c r="Q583" s="73"/>
      <c r="R583" s="73"/>
      <c r="S583" s="73"/>
      <c r="T583" s="73"/>
      <c r="U583" s="73"/>
      <c r="V583" s="73"/>
      <c r="W583" s="73"/>
      <c r="X583" s="73"/>
      <c r="Y583" s="73"/>
      <c r="Z583" s="73"/>
    </row>
    <row r="584" spans="1:26" ht="12.75" customHeight="1">
      <c r="A584" s="72"/>
      <c r="B584" s="72"/>
      <c r="C584" s="72"/>
      <c r="D584" s="72"/>
      <c r="E584" s="72"/>
      <c r="F584" s="72"/>
      <c r="G584" s="72"/>
      <c r="H584" s="72"/>
      <c r="I584" s="72"/>
      <c r="J584" s="72"/>
      <c r="K584" s="72"/>
      <c r="L584" s="72"/>
      <c r="M584" s="72"/>
      <c r="N584" s="72"/>
      <c r="O584" s="73"/>
      <c r="P584" s="73"/>
      <c r="Q584" s="73"/>
      <c r="R584" s="73"/>
      <c r="S584" s="73"/>
      <c r="T584" s="73"/>
      <c r="U584" s="73"/>
      <c r="V584" s="73"/>
      <c r="W584" s="73"/>
      <c r="X584" s="73"/>
      <c r="Y584" s="73"/>
      <c r="Z584" s="73"/>
    </row>
    <row r="585" spans="1:26" ht="12.75" customHeight="1">
      <c r="A585" s="72"/>
      <c r="B585" s="72"/>
      <c r="C585" s="72"/>
      <c r="D585" s="72"/>
      <c r="E585" s="72"/>
      <c r="F585" s="72"/>
      <c r="G585" s="72"/>
      <c r="H585" s="72"/>
      <c r="I585" s="72"/>
      <c r="J585" s="72"/>
      <c r="K585" s="72"/>
      <c r="L585" s="72"/>
      <c r="M585" s="72"/>
      <c r="N585" s="72"/>
      <c r="O585" s="73"/>
      <c r="P585" s="73"/>
      <c r="Q585" s="73"/>
      <c r="R585" s="73"/>
      <c r="S585" s="73"/>
      <c r="T585" s="73"/>
      <c r="U585" s="73"/>
      <c r="V585" s="73"/>
      <c r="W585" s="73"/>
      <c r="X585" s="73"/>
      <c r="Y585" s="73"/>
      <c r="Z585" s="73"/>
    </row>
    <row r="586" spans="1:26" ht="12.75" customHeight="1">
      <c r="A586" s="72"/>
      <c r="B586" s="72"/>
      <c r="C586" s="72"/>
      <c r="D586" s="72"/>
      <c r="E586" s="72"/>
      <c r="F586" s="72"/>
      <c r="G586" s="72"/>
      <c r="H586" s="72"/>
      <c r="I586" s="72"/>
      <c r="J586" s="72"/>
      <c r="K586" s="72"/>
      <c r="L586" s="72"/>
      <c r="M586" s="72"/>
      <c r="N586" s="72"/>
      <c r="O586" s="73"/>
      <c r="P586" s="73"/>
      <c r="Q586" s="73"/>
      <c r="R586" s="73"/>
      <c r="S586" s="73"/>
      <c r="T586" s="73"/>
      <c r="U586" s="73"/>
      <c r="V586" s="73"/>
      <c r="W586" s="73"/>
      <c r="X586" s="73"/>
      <c r="Y586" s="73"/>
      <c r="Z586" s="73"/>
    </row>
    <row r="587" spans="1:26" ht="12.75" customHeight="1">
      <c r="A587" s="72"/>
      <c r="B587" s="72"/>
      <c r="C587" s="72"/>
      <c r="D587" s="72"/>
      <c r="E587" s="72"/>
      <c r="F587" s="72"/>
      <c r="G587" s="72"/>
      <c r="H587" s="72"/>
      <c r="I587" s="72"/>
      <c r="J587" s="72"/>
      <c r="K587" s="72"/>
      <c r="L587" s="72"/>
      <c r="M587" s="72"/>
      <c r="N587" s="72"/>
      <c r="O587" s="73"/>
      <c r="P587" s="73"/>
      <c r="Q587" s="73"/>
      <c r="R587" s="73"/>
      <c r="S587" s="73"/>
      <c r="T587" s="73"/>
      <c r="U587" s="73"/>
      <c r="V587" s="73"/>
      <c r="W587" s="73"/>
      <c r="X587" s="73"/>
      <c r="Y587" s="73"/>
      <c r="Z587" s="73"/>
    </row>
    <row r="588" spans="1:26" ht="12.75" customHeight="1">
      <c r="A588" s="72"/>
      <c r="B588" s="72"/>
      <c r="C588" s="72"/>
      <c r="D588" s="72"/>
      <c r="E588" s="72"/>
      <c r="F588" s="72"/>
      <c r="G588" s="72"/>
      <c r="H588" s="72"/>
      <c r="I588" s="72"/>
      <c r="J588" s="72"/>
      <c r="K588" s="72"/>
      <c r="L588" s="72"/>
      <c r="M588" s="72"/>
      <c r="N588" s="72"/>
      <c r="O588" s="73"/>
      <c r="P588" s="73"/>
      <c r="Q588" s="73"/>
      <c r="R588" s="73"/>
      <c r="S588" s="73"/>
      <c r="T588" s="73"/>
      <c r="U588" s="73"/>
      <c r="V588" s="73"/>
      <c r="W588" s="73"/>
      <c r="X588" s="73"/>
      <c r="Y588" s="73"/>
      <c r="Z588" s="73"/>
    </row>
    <row r="589" spans="1:26" ht="12.75" customHeight="1">
      <c r="A589" s="72"/>
      <c r="B589" s="72"/>
      <c r="C589" s="72"/>
      <c r="D589" s="72"/>
      <c r="E589" s="72"/>
      <c r="F589" s="72"/>
      <c r="G589" s="72"/>
      <c r="H589" s="72"/>
      <c r="I589" s="72"/>
      <c r="J589" s="72"/>
      <c r="K589" s="72"/>
      <c r="L589" s="72"/>
      <c r="M589" s="72"/>
      <c r="N589" s="72"/>
      <c r="O589" s="73"/>
      <c r="P589" s="73"/>
      <c r="Q589" s="73"/>
      <c r="R589" s="73"/>
      <c r="S589" s="73"/>
      <c r="T589" s="73"/>
      <c r="U589" s="73"/>
      <c r="V589" s="73"/>
      <c r="W589" s="73"/>
      <c r="X589" s="73"/>
      <c r="Y589" s="73"/>
      <c r="Z589" s="73"/>
    </row>
    <row r="590" spans="1:26" ht="12.75" customHeight="1">
      <c r="A590" s="72"/>
      <c r="B590" s="72"/>
      <c r="C590" s="72"/>
      <c r="D590" s="72"/>
      <c r="E590" s="72"/>
      <c r="F590" s="72"/>
      <c r="G590" s="72"/>
      <c r="H590" s="72"/>
      <c r="I590" s="72"/>
      <c r="J590" s="72"/>
      <c r="K590" s="72"/>
      <c r="L590" s="72"/>
      <c r="M590" s="72"/>
      <c r="N590" s="72"/>
      <c r="O590" s="73"/>
      <c r="P590" s="73"/>
      <c r="Q590" s="73"/>
      <c r="R590" s="73"/>
      <c r="S590" s="73"/>
      <c r="T590" s="73"/>
      <c r="U590" s="73"/>
      <c r="V590" s="73"/>
      <c r="W590" s="73"/>
      <c r="X590" s="73"/>
      <c r="Y590" s="73"/>
      <c r="Z590" s="73"/>
    </row>
    <row r="591" spans="1:26" ht="12.75" customHeight="1">
      <c r="A591" s="72"/>
      <c r="B591" s="72"/>
      <c r="C591" s="72"/>
      <c r="D591" s="72"/>
      <c r="E591" s="72"/>
      <c r="F591" s="72"/>
      <c r="G591" s="72"/>
      <c r="H591" s="72"/>
      <c r="I591" s="72"/>
      <c r="J591" s="72"/>
      <c r="K591" s="72"/>
      <c r="L591" s="72"/>
      <c r="M591" s="72"/>
      <c r="N591" s="72"/>
      <c r="O591" s="73"/>
      <c r="P591" s="73"/>
      <c r="Q591" s="73"/>
      <c r="R591" s="73"/>
      <c r="S591" s="73"/>
      <c r="T591" s="73"/>
      <c r="U591" s="73"/>
      <c r="V591" s="73"/>
      <c r="W591" s="73"/>
      <c r="X591" s="73"/>
      <c r="Y591" s="73"/>
      <c r="Z591" s="73"/>
    </row>
    <row r="592" spans="1:26" ht="12.75" customHeight="1">
      <c r="A592" s="72"/>
      <c r="B592" s="72"/>
      <c r="C592" s="72"/>
      <c r="D592" s="72"/>
      <c r="E592" s="72"/>
      <c r="F592" s="72"/>
      <c r="G592" s="72"/>
      <c r="H592" s="72"/>
      <c r="I592" s="72"/>
      <c r="J592" s="72"/>
      <c r="K592" s="72"/>
      <c r="L592" s="72"/>
      <c r="M592" s="72"/>
      <c r="N592" s="72"/>
      <c r="O592" s="73"/>
      <c r="P592" s="73"/>
      <c r="Q592" s="73"/>
      <c r="R592" s="73"/>
      <c r="S592" s="73"/>
      <c r="T592" s="73"/>
      <c r="U592" s="73"/>
      <c r="V592" s="73"/>
      <c r="W592" s="73"/>
      <c r="X592" s="73"/>
      <c r="Y592" s="73"/>
      <c r="Z592" s="73"/>
    </row>
    <row r="593" spans="1:26" ht="12.75" customHeight="1">
      <c r="A593" s="72"/>
      <c r="B593" s="72"/>
      <c r="C593" s="72"/>
      <c r="D593" s="72"/>
      <c r="E593" s="72"/>
      <c r="F593" s="72"/>
      <c r="G593" s="72"/>
      <c r="H593" s="72"/>
      <c r="I593" s="72"/>
      <c r="J593" s="72"/>
      <c r="K593" s="72"/>
      <c r="L593" s="72"/>
      <c r="M593" s="72"/>
      <c r="N593" s="72"/>
      <c r="O593" s="73"/>
      <c r="P593" s="73"/>
      <c r="Q593" s="73"/>
      <c r="R593" s="73"/>
      <c r="S593" s="73"/>
      <c r="T593" s="73"/>
      <c r="U593" s="73"/>
      <c r="V593" s="73"/>
      <c r="W593" s="73"/>
      <c r="X593" s="73"/>
      <c r="Y593" s="73"/>
      <c r="Z593" s="73"/>
    </row>
    <row r="594" spans="1:26" ht="12.75" customHeight="1">
      <c r="A594" s="72"/>
      <c r="B594" s="72"/>
      <c r="C594" s="72"/>
      <c r="D594" s="72"/>
      <c r="E594" s="72"/>
      <c r="F594" s="72"/>
      <c r="G594" s="72"/>
      <c r="H594" s="72"/>
      <c r="I594" s="72"/>
      <c r="J594" s="72"/>
      <c r="K594" s="72"/>
      <c r="L594" s="72"/>
      <c r="M594" s="72"/>
      <c r="N594" s="72"/>
      <c r="O594" s="73"/>
      <c r="P594" s="73"/>
      <c r="Q594" s="73"/>
      <c r="R594" s="73"/>
      <c r="S594" s="73"/>
      <c r="T594" s="73"/>
      <c r="U594" s="73"/>
      <c r="V594" s="73"/>
      <c r="W594" s="73"/>
      <c r="X594" s="73"/>
      <c r="Y594" s="73"/>
      <c r="Z594" s="73"/>
    </row>
    <row r="595" spans="1:26" ht="12.75" customHeight="1">
      <c r="A595" s="72"/>
      <c r="B595" s="72"/>
      <c r="C595" s="72"/>
      <c r="D595" s="72"/>
      <c r="E595" s="72"/>
      <c r="F595" s="72"/>
      <c r="G595" s="72"/>
      <c r="H595" s="72"/>
      <c r="I595" s="72"/>
      <c r="J595" s="72"/>
      <c r="K595" s="72"/>
      <c r="L595" s="72"/>
      <c r="M595" s="72"/>
      <c r="N595" s="72"/>
      <c r="O595" s="73"/>
      <c r="P595" s="73"/>
      <c r="Q595" s="73"/>
      <c r="R595" s="73"/>
      <c r="S595" s="73"/>
      <c r="T595" s="73"/>
      <c r="U595" s="73"/>
      <c r="V595" s="73"/>
      <c r="W595" s="73"/>
      <c r="X595" s="73"/>
      <c r="Y595" s="73"/>
      <c r="Z595" s="73"/>
    </row>
    <row r="596" spans="1:26" ht="12.75" customHeight="1">
      <c r="A596" s="72"/>
      <c r="B596" s="72"/>
      <c r="C596" s="72"/>
      <c r="D596" s="72"/>
      <c r="E596" s="72"/>
      <c r="F596" s="72"/>
      <c r="G596" s="72"/>
      <c r="H596" s="72"/>
      <c r="I596" s="72"/>
      <c r="J596" s="72"/>
      <c r="K596" s="72"/>
      <c r="L596" s="72"/>
      <c r="M596" s="72"/>
      <c r="N596" s="72"/>
      <c r="O596" s="73"/>
      <c r="P596" s="73"/>
      <c r="Q596" s="73"/>
      <c r="R596" s="73"/>
      <c r="S596" s="73"/>
      <c r="T596" s="73"/>
      <c r="U596" s="73"/>
      <c r="V596" s="73"/>
      <c r="W596" s="73"/>
      <c r="X596" s="73"/>
      <c r="Y596" s="73"/>
      <c r="Z596" s="73"/>
    </row>
    <row r="597" spans="1:26" ht="12.75" customHeight="1">
      <c r="A597" s="72"/>
      <c r="B597" s="72"/>
      <c r="C597" s="72"/>
      <c r="D597" s="72"/>
      <c r="E597" s="72"/>
      <c r="F597" s="72"/>
      <c r="G597" s="72"/>
      <c r="H597" s="72"/>
      <c r="I597" s="72"/>
      <c r="J597" s="72"/>
      <c r="K597" s="72"/>
      <c r="L597" s="72"/>
      <c r="M597" s="72"/>
      <c r="N597" s="72"/>
      <c r="O597" s="73"/>
      <c r="P597" s="73"/>
      <c r="Q597" s="73"/>
      <c r="R597" s="73"/>
      <c r="S597" s="73"/>
      <c r="T597" s="73"/>
      <c r="U597" s="73"/>
      <c r="V597" s="73"/>
      <c r="W597" s="73"/>
      <c r="X597" s="73"/>
      <c r="Y597" s="73"/>
      <c r="Z597" s="73"/>
    </row>
    <row r="598" spans="1:26" ht="12.75" customHeight="1">
      <c r="A598" s="72"/>
      <c r="B598" s="72"/>
      <c r="C598" s="72"/>
      <c r="D598" s="72"/>
      <c r="E598" s="72"/>
      <c r="F598" s="72"/>
      <c r="G598" s="72"/>
      <c r="H598" s="72"/>
      <c r="I598" s="72"/>
      <c r="J598" s="72"/>
      <c r="K598" s="72"/>
      <c r="L598" s="72"/>
      <c r="M598" s="72"/>
      <c r="N598" s="72"/>
      <c r="O598" s="73"/>
      <c r="P598" s="73"/>
      <c r="Q598" s="73"/>
      <c r="R598" s="73"/>
      <c r="S598" s="73"/>
      <c r="T598" s="73"/>
      <c r="U598" s="73"/>
      <c r="V598" s="73"/>
      <c r="W598" s="73"/>
      <c r="X598" s="73"/>
      <c r="Y598" s="73"/>
      <c r="Z598" s="73"/>
    </row>
    <row r="599" spans="1:26" ht="12.75" customHeight="1">
      <c r="A599" s="72"/>
      <c r="B599" s="72"/>
      <c r="C599" s="72"/>
      <c r="D599" s="72"/>
      <c r="E599" s="72"/>
      <c r="F599" s="72"/>
      <c r="G599" s="72"/>
      <c r="H599" s="72"/>
      <c r="I599" s="72"/>
      <c r="J599" s="72"/>
      <c r="K599" s="72"/>
      <c r="L599" s="72"/>
      <c r="M599" s="72"/>
      <c r="N599" s="72"/>
      <c r="O599" s="73"/>
      <c r="P599" s="73"/>
      <c r="Q599" s="73"/>
      <c r="R599" s="73"/>
      <c r="S599" s="73"/>
      <c r="T599" s="73"/>
      <c r="U599" s="73"/>
      <c r="V599" s="73"/>
      <c r="W599" s="73"/>
      <c r="X599" s="73"/>
      <c r="Y599" s="73"/>
      <c r="Z599" s="73"/>
    </row>
    <row r="600" spans="1:26" ht="12.75" customHeight="1">
      <c r="A600" s="72"/>
      <c r="B600" s="72"/>
      <c r="C600" s="72"/>
      <c r="D600" s="72"/>
      <c r="E600" s="72"/>
      <c r="F600" s="72"/>
      <c r="G600" s="72"/>
      <c r="H600" s="72"/>
      <c r="I600" s="72"/>
      <c r="J600" s="72"/>
      <c r="K600" s="72"/>
      <c r="L600" s="72"/>
      <c r="M600" s="72"/>
      <c r="N600" s="72"/>
      <c r="O600" s="73"/>
      <c r="P600" s="73"/>
      <c r="Q600" s="73"/>
      <c r="R600" s="73"/>
      <c r="S600" s="73"/>
      <c r="T600" s="73"/>
      <c r="U600" s="73"/>
      <c r="V600" s="73"/>
      <c r="W600" s="73"/>
      <c r="X600" s="73"/>
      <c r="Y600" s="73"/>
      <c r="Z600" s="73"/>
    </row>
    <row r="601" spans="1:26" ht="12.75" customHeight="1">
      <c r="A601" s="72"/>
      <c r="B601" s="72"/>
      <c r="C601" s="72"/>
      <c r="D601" s="72"/>
      <c r="E601" s="72"/>
      <c r="F601" s="72"/>
      <c r="G601" s="72"/>
      <c r="H601" s="72"/>
      <c r="I601" s="72"/>
      <c r="J601" s="72"/>
      <c r="K601" s="72"/>
      <c r="L601" s="72"/>
      <c r="M601" s="72"/>
      <c r="N601" s="72"/>
      <c r="O601" s="73"/>
      <c r="P601" s="73"/>
      <c r="Q601" s="73"/>
      <c r="R601" s="73"/>
      <c r="S601" s="73"/>
      <c r="T601" s="73"/>
      <c r="U601" s="73"/>
      <c r="V601" s="73"/>
      <c r="W601" s="73"/>
      <c r="X601" s="73"/>
      <c r="Y601" s="73"/>
      <c r="Z601" s="73"/>
    </row>
    <row r="602" spans="1:26" ht="12.75" customHeight="1">
      <c r="A602" s="72"/>
      <c r="B602" s="72"/>
      <c r="C602" s="72"/>
      <c r="D602" s="72"/>
      <c r="E602" s="72"/>
      <c r="F602" s="72"/>
      <c r="G602" s="72"/>
      <c r="H602" s="72"/>
      <c r="I602" s="72"/>
      <c r="J602" s="72"/>
      <c r="K602" s="72"/>
      <c r="L602" s="72"/>
      <c r="M602" s="72"/>
      <c r="N602" s="72"/>
      <c r="O602" s="73"/>
      <c r="P602" s="73"/>
      <c r="Q602" s="73"/>
      <c r="R602" s="73"/>
      <c r="S602" s="73"/>
      <c r="T602" s="73"/>
      <c r="U602" s="73"/>
      <c r="V602" s="73"/>
      <c r="W602" s="73"/>
      <c r="X602" s="73"/>
      <c r="Y602" s="73"/>
      <c r="Z602" s="73"/>
    </row>
    <row r="603" spans="1:26" ht="12.75" customHeight="1">
      <c r="A603" s="72"/>
      <c r="B603" s="72"/>
      <c r="C603" s="72"/>
      <c r="D603" s="72"/>
      <c r="E603" s="72"/>
      <c r="F603" s="72"/>
      <c r="G603" s="72"/>
      <c r="H603" s="72"/>
      <c r="I603" s="72"/>
      <c r="J603" s="72"/>
      <c r="K603" s="72"/>
      <c r="L603" s="72"/>
      <c r="M603" s="72"/>
      <c r="N603" s="72"/>
      <c r="O603" s="73"/>
      <c r="P603" s="73"/>
      <c r="Q603" s="73"/>
      <c r="R603" s="73"/>
      <c r="S603" s="73"/>
      <c r="T603" s="73"/>
      <c r="U603" s="73"/>
      <c r="V603" s="73"/>
      <c r="W603" s="73"/>
      <c r="X603" s="73"/>
      <c r="Y603" s="73"/>
      <c r="Z603" s="73"/>
    </row>
    <row r="604" spans="1:26" ht="12.75" customHeight="1">
      <c r="A604" s="72"/>
      <c r="B604" s="72"/>
      <c r="C604" s="72"/>
      <c r="D604" s="72"/>
      <c r="E604" s="72"/>
      <c r="F604" s="72"/>
      <c r="G604" s="72"/>
      <c r="H604" s="72"/>
      <c r="I604" s="72"/>
      <c r="J604" s="72"/>
      <c r="K604" s="72"/>
      <c r="L604" s="72"/>
      <c r="M604" s="72"/>
      <c r="N604" s="72"/>
      <c r="O604" s="73"/>
      <c r="P604" s="73"/>
      <c r="Q604" s="73"/>
      <c r="R604" s="73"/>
      <c r="S604" s="73"/>
      <c r="T604" s="73"/>
      <c r="U604" s="73"/>
      <c r="V604" s="73"/>
      <c r="W604" s="73"/>
      <c r="X604" s="73"/>
      <c r="Y604" s="73"/>
      <c r="Z604" s="73"/>
    </row>
    <row r="605" spans="1:26" ht="12.75" customHeight="1">
      <c r="A605" s="72"/>
      <c r="B605" s="72"/>
      <c r="C605" s="72"/>
      <c r="D605" s="72"/>
      <c r="E605" s="72"/>
      <c r="F605" s="72"/>
      <c r="G605" s="72"/>
      <c r="H605" s="72"/>
      <c r="I605" s="72"/>
      <c r="J605" s="72"/>
      <c r="K605" s="72"/>
      <c r="L605" s="72"/>
      <c r="M605" s="72"/>
      <c r="N605" s="72"/>
      <c r="O605" s="73"/>
      <c r="P605" s="73"/>
      <c r="Q605" s="73"/>
      <c r="R605" s="73"/>
      <c r="S605" s="73"/>
      <c r="T605" s="73"/>
      <c r="U605" s="73"/>
      <c r="V605" s="73"/>
      <c r="W605" s="73"/>
      <c r="X605" s="73"/>
      <c r="Y605" s="73"/>
      <c r="Z605" s="73"/>
    </row>
    <row r="606" spans="1:26" ht="12.75" customHeight="1">
      <c r="A606" s="72"/>
      <c r="B606" s="72"/>
      <c r="C606" s="72"/>
      <c r="D606" s="72"/>
      <c r="E606" s="72"/>
      <c r="F606" s="72"/>
      <c r="G606" s="72"/>
      <c r="H606" s="72"/>
      <c r="I606" s="72"/>
      <c r="J606" s="72"/>
      <c r="K606" s="72"/>
      <c r="L606" s="72"/>
      <c r="M606" s="72"/>
      <c r="N606" s="72"/>
      <c r="O606" s="73"/>
      <c r="P606" s="73"/>
      <c r="Q606" s="73"/>
      <c r="R606" s="73"/>
      <c r="S606" s="73"/>
      <c r="T606" s="73"/>
      <c r="U606" s="73"/>
      <c r="V606" s="73"/>
      <c r="W606" s="73"/>
      <c r="X606" s="73"/>
      <c r="Y606" s="73"/>
      <c r="Z606" s="73"/>
    </row>
    <row r="607" spans="1:26" ht="12.75" customHeight="1">
      <c r="A607" s="72"/>
      <c r="B607" s="72"/>
      <c r="C607" s="72"/>
      <c r="D607" s="72"/>
      <c r="E607" s="72"/>
      <c r="F607" s="72"/>
      <c r="G607" s="72"/>
      <c r="H607" s="72"/>
      <c r="I607" s="72"/>
      <c r="J607" s="72"/>
      <c r="K607" s="72"/>
      <c r="L607" s="72"/>
      <c r="M607" s="72"/>
      <c r="N607" s="72"/>
      <c r="O607" s="73"/>
      <c r="P607" s="73"/>
      <c r="Q607" s="73"/>
      <c r="R607" s="73"/>
      <c r="S607" s="73"/>
      <c r="T607" s="73"/>
      <c r="U607" s="73"/>
      <c r="V607" s="73"/>
      <c r="W607" s="73"/>
      <c r="X607" s="73"/>
      <c r="Y607" s="73"/>
      <c r="Z607" s="73"/>
    </row>
    <row r="608" spans="1:26" ht="12.75" customHeight="1">
      <c r="A608" s="72"/>
      <c r="B608" s="72"/>
      <c r="C608" s="72"/>
      <c r="D608" s="72"/>
      <c r="E608" s="72"/>
      <c r="F608" s="72"/>
      <c r="G608" s="72"/>
      <c r="H608" s="72"/>
      <c r="I608" s="72"/>
      <c r="J608" s="72"/>
      <c r="K608" s="72"/>
      <c r="L608" s="72"/>
      <c r="M608" s="72"/>
      <c r="N608" s="72"/>
      <c r="O608" s="73"/>
      <c r="P608" s="73"/>
      <c r="Q608" s="73"/>
      <c r="R608" s="73"/>
      <c r="S608" s="73"/>
      <c r="T608" s="73"/>
      <c r="U608" s="73"/>
      <c r="V608" s="73"/>
      <c r="W608" s="73"/>
      <c r="X608" s="73"/>
      <c r="Y608" s="73"/>
      <c r="Z608" s="73"/>
    </row>
    <row r="609" spans="1:26" ht="12.75" customHeight="1">
      <c r="A609" s="72"/>
      <c r="B609" s="72"/>
      <c r="C609" s="72"/>
      <c r="D609" s="72"/>
      <c r="E609" s="72"/>
      <c r="F609" s="72"/>
      <c r="G609" s="72"/>
      <c r="H609" s="72"/>
      <c r="I609" s="72"/>
      <c r="J609" s="72"/>
      <c r="K609" s="72"/>
      <c r="L609" s="72"/>
      <c r="M609" s="72"/>
      <c r="N609" s="72"/>
      <c r="O609" s="73"/>
      <c r="P609" s="73"/>
      <c r="Q609" s="73"/>
      <c r="R609" s="73"/>
      <c r="S609" s="73"/>
      <c r="T609" s="73"/>
      <c r="U609" s="73"/>
      <c r="V609" s="73"/>
      <c r="W609" s="73"/>
      <c r="X609" s="73"/>
      <c r="Y609" s="73"/>
      <c r="Z609" s="73"/>
    </row>
    <row r="610" spans="1:26" ht="12.75" customHeight="1">
      <c r="A610" s="72"/>
      <c r="B610" s="72"/>
      <c r="C610" s="72"/>
      <c r="D610" s="72"/>
      <c r="E610" s="72"/>
      <c r="F610" s="72"/>
      <c r="G610" s="72"/>
      <c r="H610" s="72"/>
      <c r="I610" s="72"/>
      <c r="J610" s="72"/>
      <c r="K610" s="72"/>
      <c r="L610" s="72"/>
      <c r="M610" s="72"/>
      <c r="N610" s="72"/>
      <c r="O610" s="73"/>
      <c r="P610" s="73"/>
      <c r="Q610" s="73"/>
      <c r="R610" s="73"/>
      <c r="S610" s="73"/>
      <c r="T610" s="73"/>
      <c r="U610" s="73"/>
      <c r="V610" s="73"/>
      <c r="W610" s="73"/>
      <c r="X610" s="73"/>
      <c r="Y610" s="73"/>
      <c r="Z610" s="73"/>
    </row>
    <row r="611" spans="1:26" ht="12.75" customHeight="1">
      <c r="A611" s="72"/>
      <c r="B611" s="72"/>
      <c r="C611" s="72"/>
      <c r="D611" s="72"/>
      <c r="E611" s="72"/>
      <c r="F611" s="72"/>
      <c r="G611" s="72"/>
      <c r="H611" s="72"/>
      <c r="I611" s="72"/>
      <c r="J611" s="72"/>
      <c r="K611" s="72"/>
      <c r="L611" s="72"/>
      <c r="M611" s="72"/>
      <c r="N611" s="72"/>
      <c r="O611" s="73"/>
      <c r="P611" s="73"/>
      <c r="Q611" s="73"/>
      <c r="R611" s="73"/>
      <c r="S611" s="73"/>
      <c r="T611" s="73"/>
      <c r="U611" s="73"/>
      <c r="V611" s="73"/>
      <c r="W611" s="73"/>
      <c r="X611" s="73"/>
      <c r="Y611" s="73"/>
      <c r="Z611" s="73"/>
    </row>
    <row r="612" spans="1:26" ht="12.75" customHeight="1">
      <c r="A612" s="72"/>
      <c r="B612" s="72"/>
      <c r="C612" s="72"/>
      <c r="D612" s="72"/>
      <c r="E612" s="72"/>
      <c r="F612" s="72"/>
      <c r="G612" s="72"/>
      <c r="H612" s="72"/>
      <c r="I612" s="72"/>
      <c r="J612" s="72"/>
      <c r="K612" s="72"/>
      <c r="L612" s="72"/>
      <c r="M612" s="72"/>
      <c r="N612" s="72"/>
      <c r="O612" s="73"/>
      <c r="P612" s="73"/>
      <c r="Q612" s="73"/>
      <c r="R612" s="73"/>
      <c r="S612" s="73"/>
      <c r="T612" s="73"/>
      <c r="U612" s="73"/>
      <c r="V612" s="73"/>
      <c r="W612" s="73"/>
      <c r="X612" s="73"/>
      <c r="Y612" s="73"/>
      <c r="Z612" s="73"/>
    </row>
    <row r="613" spans="1:26" ht="12.75" customHeight="1">
      <c r="A613" s="72"/>
      <c r="B613" s="72"/>
      <c r="C613" s="72"/>
      <c r="D613" s="72"/>
      <c r="E613" s="72"/>
      <c r="F613" s="72"/>
      <c r="G613" s="72"/>
      <c r="H613" s="72"/>
      <c r="I613" s="72"/>
      <c r="J613" s="72"/>
      <c r="K613" s="72"/>
      <c r="L613" s="72"/>
      <c r="M613" s="72"/>
      <c r="N613" s="72"/>
      <c r="O613" s="73"/>
      <c r="P613" s="73"/>
      <c r="Q613" s="73"/>
      <c r="R613" s="73"/>
      <c r="S613" s="73"/>
      <c r="T613" s="73"/>
      <c r="U613" s="73"/>
      <c r="V613" s="73"/>
      <c r="W613" s="73"/>
      <c r="X613" s="73"/>
      <c r="Y613" s="73"/>
      <c r="Z613" s="73"/>
    </row>
    <row r="614" spans="1:26" ht="12.75" customHeight="1">
      <c r="A614" s="72"/>
      <c r="B614" s="72"/>
      <c r="C614" s="72"/>
      <c r="D614" s="72"/>
      <c r="E614" s="72"/>
      <c r="F614" s="72"/>
      <c r="G614" s="72"/>
      <c r="H614" s="72"/>
      <c r="I614" s="72"/>
      <c r="J614" s="72"/>
      <c r="K614" s="72"/>
      <c r="L614" s="72"/>
      <c r="M614" s="72"/>
      <c r="N614" s="72"/>
      <c r="O614" s="73"/>
      <c r="P614" s="73"/>
      <c r="Q614" s="73"/>
      <c r="R614" s="73"/>
      <c r="S614" s="73"/>
      <c r="T614" s="73"/>
      <c r="U614" s="73"/>
      <c r="V614" s="73"/>
      <c r="W614" s="73"/>
      <c r="X614" s="73"/>
      <c r="Y614" s="73"/>
      <c r="Z614" s="73"/>
    </row>
    <row r="615" spans="1:26" ht="12.75" customHeight="1">
      <c r="A615" s="72"/>
      <c r="B615" s="72"/>
      <c r="C615" s="72"/>
      <c r="D615" s="72"/>
      <c r="E615" s="72"/>
      <c r="F615" s="72"/>
      <c r="G615" s="72"/>
      <c r="H615" s="72"/>
      <c r="I615" s="72"/>
      <c r="J615" s="72"/>
      <c r="K615" s="72"/>
      <c r="L615" s="72"/>
      <c r="M615" s="72"/>
      <c r="N615" s="72"/>
      <c r="O615" s="73"/>
      <c r="P615" s="73"/>
      <c r="Q615" s="73"/>
      <c r="R615" s="73"/>
      <c r="S615" s="73"/>
      <c r="T615" s="73"/>
      <c r="U615" s="73"/>
      <c r="V615" s="73"/>
      <c r="W615" s="73"/>
      <c r="X615" s="73"/>
      <c r="Y615" s="73"/>
      <c r="Z615" s="73"/>
    </row>
    <row r="616" spans="1:26" ht="12.75" customHeight="1">
      <c r="A616" s="72"/>
      <c r="B616" s="72"/>
      <c r="C616" s="72"/>
      <c r="D616" s="72"/>
      <c r="E616" s="72"/>
      <c r="F616" s="72"/>
      <c r="G616" s="72"/>
      <c r="H616" s="72"/>
      <c r="I616" s="72"/>
      <c r="J616" s="72"/>
      <c r="K616" s="72"/>
      <c r="L616" s="72"/>
      <c r="M616" s="72"/>
      <c r="N616" s="72"/>
      <c r="O616" s="73"/>
      <c r="P616" s="73"/>
      <c r="Q616" s="73"/>
      <c r="R616" s="73"/>
      <c r="S616" s="73"/>
      <c r="T616" s="73"/>
      <c r="U616" s="73"/>
      <c r="V616" s="73"/>
      <c r="W616" s="73"/>
      <c r="X616" s="73"/>
      <c r="Y616" s="73"/>
      <c r="Z616" s="73"/>
    </row>
    <row r="617" spans="1:26" ht="12.75" customHeight="1">
      <c r="A617" s="72"/>
      <c r="B617" s="72"/>
      <c r="C617" s="72"/>
      <c r="D617" s="72"/>
      <c r="E617" s="72"/>
      <c r="F617" s="72"/>
      <c r="G617" s="72"/>
      <c r="H617" s="72"/>
      <c r="I617" s="72"/>
      <c r="J617" s="72"/>
      <c r="K617" s="72"/>
      <c r="L617" s="72"/>
      <c r="M617" s="72"/>
      <c r="N617" s="72"/>
      <c r="O617" s="73"/>
      <c r="P617" s="73"/>
      <c r="Q617" s="73"/>
      <c r="R617" s="73"/>
      <c r="S617" s="73"/>
      <c r="T617" s="73"/>
      <c r="U617" s="73"/>
      <c r="V617" s="73"/>
      <c r="W617" s="73"/>
      <c r="X617" s="73"/>
      <c r="Y617" s="73"/>
      <c r="Z617" s="73"/>
    </row>
    <row r="618" spans="1:26" ht="12.75" customHeight="1">
      <c r="A618" s="72"/>
      <c r="B618" s="72"/>
      <c r="C618" s="72"/>
      <c r="D618" s="72"/>
      <c r="E618" s="72"/>
      <c r="F618" s="72"/>
      <c r="G618" s="72"/>
      <c r="H618" s="72"/>
      <c r="I618" s="72"/>
      <c r="J618" s="72"/>
      <c r="K618" s="72"/>
      <c r="L618" s="72"/>
      <c r="M618" s="72"/>
      <c r="N618" s="72"/>
      <c r="O618" s="73"/>
      <c r="P618" s="73"/>
      <c r="Q618" s="73"/>
      <c r="R618" s="73"/>
      <c r="S618" s="73"/>
      <c r="T618" s="73"/>
      <c r="U618" s="73"/>
      <c r="V618" s="73"/>
      <c r="W618" s="73"/>
      <c r="X618" s="73"/>
      <c r="Y618" s="73"/>
      <c r="Z618" s="73"/>
    </row>
    <row r="619" spans="1:26" ht="12.75" customHeight="1">
      <c r="A619" s="72"/>
      <c r="B619" s="72"/>
      <c r="C619" s="72"/>
      <c r="D619" s="72"/>
      <c r="E619" s="72"/>
      <c r="F619" s="72"/>
      <c r="G619" s="72"/>
      <c r="H619" s="72"/>
      <c r="I619" s="72"/>
      <c r="J619" s="72"/>
      <c r="K619" s="72"/>
      <c r="L619" s="72"/>
      <c r="M619" s="72"/>
      <c r="N619" s="72"/>
      <c r="O619" s="73"/>
      <c r="P619" s="73"/>
      <c r="Q619" s="73"/>
      <c r="R619" s="73"/>
      <c r="S619" s="73"/>
      <c r="T619" s="73"/>
      <c r="U619" s="73"/>
      <c r="V619" s="73"/>
      <c r="W619" s="73"/>
      <c r="X619" s="73"/>
      <c r="Y619" s="73"/>
      <c r="Z619" s="73"/>
    </row>
    <row r="620" spans="1:26" ht="12.75" customHeight="1">
      <c r="A620" s="72"/>
      <c r="B620" s="72"/>
      <c r="C620" s="72"/>
      <c r="D620" s="72"/>
      <c r="E620" s="72"/>
      <c r="F620" s="72"/>
      <c r="G620" s="72"/>
      <c r="H620" s="72"/>
      <c r="I620" s="72"/>
      <c r="J620" s="72"/>
      <c r="K620" s="72"/>
      <c r="L620" s="72"/>
      <c r="M620" s="72"/>
      <c r="N620" s="72"/>
      <c r="O620" s="73"/>
      <c r="P620" s="73"/>
      <c r="Q620" s="73"/>
      <c r="R620" s="73"/>
      <c r="S620" s="73"/>
      <c r="T620" s="73"/>
      <c r="U620" s="73"/>
      <c r="V620" s="73"/>
      <c r="W620" s="73"/>
      <c r="X620" s="73"/>
      <c r="Y620" s="73"/>
      <c r="Z620" s="73"/>
    </row>
    <row r="621" spans="1:26" ht="12.75" customHeight="1">
      <c r="A621" s="72"/>
      <c r="B621" s="72"/>
      <c r="C621" s="72"/>
      <c r="D621" s="72"/>
      <c r="E621" s="72"/>
      <c r="F621" s="72"/>
      <c r="G621" s="72"/>
      <c r="H621" s="72"/>
      <c r="I621" s="72"/>
      <c r="J621" s="72"/>
      <c r="K621" s="72"/>
      <c r="L621" s="72"/>
      <c r="M621" s="72"/>
      <c r="N621" s="72"/>
      <c r="O621" s="73"/>
      <c r="P621" s="73"/>
      <c r="Q621" s="73"/>
      <c r="R621" s="73"/>
      <c r="S621" s="73"/>
      <c r="T621" s="73"/>
      <c r="U621" s="73"/>
      <c r="V621" s="73"/>
      <c r="W621" s="73"/>
      <c r="X621" s="73"/>
      <c r="Y621" s="73"/>
      <c r="Z621" s="73"/>
    </row>
    <row r="622" spans="1:26" ht="12.75" customHeight="1">
      <c r="A622" s="72"/>
      <c r="B622" s="72"/>
      <c r="C622" s="72"/>
      <c r="D622" s="72"/>
      <c r="E622" s="72"/>
      <c r="F622" s="72"/>
      <c r="G622" s="72"/>
      <c r="H622" s="72"/>
      <c r="I622" s="72"/>
      <c r="J622" s="72"/>
      <c r="K622" s="72"/>
      <c r="L622" s="72"/>
      <c r="M622" s="72"/>
      <c r="N622" s="72"/>
      <c r="O622" s="73"/>
      <c r="P622" s="73"/>
      <c r="Q622" s="73"/>
      <c r="R622" s="73"/>
      <c r="S622" s="73"/>
      <c r="T622" s="73"/>
      <c r="U622" s="73"/>
      <c r="V622" s="73"/>
      <c r="W622" s="73"/>
      <c r="X622" s="73"/>
      <c r="Y622" s="73"/>
      <c r="Z622" s="73"/>
    </row>
    <row r="623" spans="1:26" ht="12.75" customHeight="1">
      <c r="A623" s="72"/>
      <c r="B623" s="72"/>
      <c r="C623" s="72"/>
      <c r="D623" s="72"/>
      <c r="E623" s="72"/>
      <c r="F623" s="72"/>
      <c r="G623" s="72"/>
      <c r="H623" s="72"/>
      <c r="I623" s="72"/>
      <c r="J623" s="72"/>
      <c r="K623" s="72"/>
      <c r="L623" s="72"/>
      <c r="M623" s="72"/>
      <c r="N623" s="72"/>
      <c r="O623" s="73"/>
      <c r="P623" s="73"/>
      <c r="Q623" s="73"/>
      <c r="R623" s="73"/>
      <c r="S623" s="73"/>
      <c r="T623" s="73"/>
      <c r="U623" s="73"/>
      <c r="V623" s="73"/>
      <c r="W623" s="73"/>
      <c r="X623" s="73"/>
      <c r="Y623" s="73"/>
      <c r="Z623" s="73"/>
    </row>
    <row r="624" spans="1:26" ht="12.75" customHeight="1">
      <c r="A624" s="72"/>
      <c r="B624" s="72"/>
      <c r="C624" s="72"/>
      <c r="D624" s="72"/>
      <c r="E624" s="72"/>
      <c r="F624" s="72"/>
      <c r="G624" s="72"/>
      <c r="H624" s="72"/>
      <c r="I624" s="72"/>
      <c r="J624" s="72"/>
      <c r="K624" s="72"/>
      <c r="L624" s="72"/>
      <c r="M624" s="72"/>
      <c r="N624" s="72"/>
      <c r="O624" s="73"/>
      <c r="P624" s="73"/>
      <c r="Q624" s="73"/>
      <c r="R624" s="73"/>
      <c r="S624" s="73"/>
      <c r="T624" s="73"/>
      <c r="U624" s="73"/>
      <c r="V624" s="73"/>
      <c r="W624" s="73"/>
      <c r="X624" s="73"/>
      <c r="Y624" s="73"/>
      <c r="Z624" s="73"/>
    </row>
    <row r="625" spans="1:26" ht="12.75" customHeight="1">
      <c r="A625" s="72"/>
      <c r="B625" s="72"/>
      <c r="C625" s="72"/>
      <c r="D625" s="72"/>
      <c r="E625" s="72"/>
      <c r="F625" s="72"/>
      <c r="G625" s="72"/>
      <c r="H625" s="72"/>
      <c r="I625" s="72"/>
      <c r="J625" s="72"/>
      <c r="K625" s="72"/>
      <c r="L625" s="72"/>
      <c r="M625" s="72"/>
      <c r="N625" s="72"/>
      <c r="O625" s="73"/>
      <c r="P625" s="73"/>
      <c r="Q625" s="73"/>
      <c r="R625" s="73"/>
      <c r="S625" s="73"/>
      <c r="T625" s="73"/>
      <c r="U625" s="73"/>
      <c r="V625" s="73"/>
      <c r="W625" s="73"/>
      <c r="X625" s="73"/>
      <c r="Y625" s="73"/>
      <c r="Z625" s="73"/>
    </row>
    <row r="626" spans="1:26" ht="12.75" customHeight="1">
      <c r="A626" s="72"/>
      <c r="B626" s="72"/>
      <c r="C626" s="72"/>
      <c r="D626" s="72"/>
      <c r="E626" s="72"/>
      <c r="F626" s="72"/>
      <c r="G626" s="72"/>
      <c r="H626" s="72"/>
      <c r="I626" s="72"/>
      <c r="J626" s="72"/>
      <c r="K626" s="72"/>
      <c r="L626" s="72"/>
      <c r="M626" s="72"/>
      <c r="N626" s="72"/>
      <c r="O626" s="73"/>
      <c r="P626" s="73"/>
      <c r="Q626" s="73"/>
      <c r="R626" s="73"/>
      <c r="S626" s="73"/>
      <c r="T626" s="73"/>
      <c r="U626" s="73"/>
      <c r="V626" s="73"/>
      <c r="W626" s="73"/>
      <c r="X626" s="73"/>
      <c r="Y626" s="73"/>
      <c r="Z626" s="73"/>
    </row>
    <row r="627" spans="1:26" ht="12.75" customHeight="1">
      <c r="A627" s="72"/>
      <c r="B627" s="72"/>
      <c r="C627" s="72"/>
      <c r="D627" s="72"/>
      <c r="E627" s="72"/>
      <c r="F627" s="72"/>
      <c r="G627" s="72"/>
      <c r="H627" s="72"/>
      <c r="I627" s="72"/>
      <c r="J627" s="72"/>
      <c r="K627" s="72"/>
      <c r="L627" s="72"/>
      <c r="M627" s="72"/>
      <c r="N627" s="72"/>
      <c r="O627" s="73"/>
      <c r="P627" s="73"/>
      <c r="Q627" s="73"/>
      <c r="R627" s="73"/>
      <c r="S627" s="73"/>
      <c r="T627" s="73"/>
      <c r="U627" s="73"/>
      <c r="V627" s="73"/>
      <c r="W627" s="73"/>
      <c r="X627" s="73"/>
      <c r="Y627" s="73"/>
      <c r="Z627" s="73"/>
    </row>
    <row r="628" spans="1:26" ht="12.75" customHeight="1">
      <c r="A628" s="72"/>
      <c r="B628" s="72"/>
      <c r="C628" s="72"/>
      <c r="D628" s="72"/>
      <c r="E628" s="72"/>
      <c r="F628" s="72"/>
      <c r="G628" s="72"/>
      <c r="H628" s="72"/>
      <c r="I628" s="72"/>
      <c r="J628" s="72"/>
      <c r="K628" s="72"/>
      <c r="L628" s="72"/>
      <c r="M628" s="72"/>
      <c r="N628" s="72"/>
      <c r="O628" s="73"/>
      <c r="P628" s="73"/>
      <c r="Q628" s="73"/>
      <c r="R628" s="73"/>
      <c r="S628" s="73"/>
      <c r="T628" s="73"/>
      <c r="U628" s="73"/>
      <c r="V628" s="73"/>
      <c r="W628" s="73"/>
      <c r="X628" s="73"/>
      <c r="Y628" s="73"/>
      <c r="Z628" s="73"/>
    </row>
    <row r="629" spans="1:26" ht="12.75" customHeight="1">
      <c r="A629" s="72"/>
      <c r="B629" s="72"/>
      <c r="C629" s="72"/>
      <c r="D629" s="72"/>
      <c r="E629" s="72"/>
      <c r="F629" s="72"/>
      <c r="G629" s="72"/>
      <c r="H629" s="72"/>
      <c r="I629" s="72"/>
      <c r="J629" s="72"/>
      <c r="K629" s="72"/>
      <c r="L629" s="72"/>
      <c r="M629" s="72"/>
      <c r="N629" s="72"/>
      <c r="O629" s="73"/>
      <c r="P629" s="73"/>
      <c r="Q629" s="73"/>
      <c r="R629" s="73"/>
      <c r="S629" s="73"/>
      <c r="T629" s="73"/>
      <c r="U629" s="73"/>
      <c r="V629" s="73"/>
      <c r="W629" s="73"/>
      <c r="X629" s="73"/>
      <c r="Y629" s="73"/>
      <c r="Z629" s="73"/>
    </row>
    <row r="630" spans="1:26" ht="12.75" customHeight="1">
      <c r="A630" s="72"/>
      <c r="B630" s="72"/>
      <c r="C630" s="72"/>
      <c r="D630" s="72"/>
      <c r="E630" s="72"/>
      <c r="F630" s="72"/>
      <c r="G630" s="72"/>
      <c r="H630" s="72"/>
      <c r="I630" s="72"/>
      <c r="J630" s="72"/>
      <c r="K630" s="72"/>
      <c r="L630" s="72"/>
      <c r="M630" s="72"/>
      <c r="N630" s="72"/>
      <c r="O630" s="73"/>
      <c r="P630" s="73"/>
      <c r="Q630" s="73"/>
      <c r="R630" s="73"/>
      <c r="S630" s="73"/>
      <c r="T630" s="73"/>
      <c r="U630" s="73"/>
      <c r="V630" s="73"/>
      <c r="W630" s="73"/>
      <c r="X630" s="73"/>
      <c r="Y630" s="73"/>
      <c r="Z630" s="73"/>
    </row>
    <row r="631" spans="1:26" ht="12.75" customHeight="1">
      <c r="A631" s="72"/>
      <c r="B631" s="72"/>
      <c r="C631" s="72"/>
      <c r="D631" s="72"/>
      <c r="E631" s="72"/>
      <c r="F631" s="72"/>
      <c r="G631" s="72"/>
      <c r="H631" s="72"/>
      <c r="I631" s="72"/>
      <c r="J631" s="72"/>
      <c r="K631" s="72"/>
      <c r="L631" s="72"/>
      <c r="M631" s="72"/>
      <c r="N631" s="72"/>
      <c r="O631" s="73"/>
      <c r="P631" s="73"/>
      <c r="Q631" s="73"/>
      <c r="R631" s="73"/>
      <c r="S631" s="73"/>
      <c r="T631" s="73"/>
      <c r="U631" s="73"/>
      <c r="V631" s="73"/>
      <c r="W631" s="73"/>
      <c r="X631" s="73"/>
      <c r="Y631" s="73"/>
      <c r="Z631" s="73"/>
    </row>
    <row r="632" spans="1:26" ht="12.75" customHeight="1">
      <c r="A632" s="72"/>
      <c r="B632" s="72"/>
      <c r="C632" s="72"/>
      <c r="D632" s="72"/>
      <c r="E632" s="72"/>
      <c r="F632" s="72"/>
      <c r="G632" s="72"/>
      <c r="H632" s="72"/>
      <c r="I632" s="72"/>
      <c r="J632" s="72"/>
      <c r="K632" s="72"/>
      <c r="L632" s="72"/>
      <c r="M632" s="72"/>
      <c r="N632" s="72"/>
      <c r="O632" s="73"/>
      <c r="P632" s="73"/>
      <c r="Q632" s="73"/>
      <c r="R632" s="73"/>
      <c r="S632" s="73"/>
      <c r="T632" s="73"/>
      <c r="U632" s="73"/>
      <c r="V632" s="73"/>
      <c r="W632" s="73"/>
      <c r="X632" s="73"/>
      <c r="Y632" s="73"/>
      <c r="Z632" s="73"/>
    </row>
    <row r="633" spans="1:26" ht="12.75" customHeight="1">
      <c r="A633" s="72"/>
      <c r="B633" s="72"/>
      <c r="C633" s="72"/>
      <c r="D633" s="72"/>
      <c r="E633" s="72"/>
      <c r="F633" s="72"/>
      <c r="G633" s="72"/>
      <c r="H633" s="72"/>
      <c r="I633" s="72"/>
      <c r="J633" s="72"/>
      <c r="K633" s="72"/>
      <c r="L633" s="72"/>
      <c r="M633" s="72"/>
      <c r="N633" s="72"/>
      <c r="O633" s="73"/>
      <c r="P633" s="73"/>
      <c r="Q633" s="73"/>
      <c r="R633" s="73"/>
      <c r="S633" s="73"/>
      <c r="T633" s="73"/>
      <c r="U633" s="73"/>
      <c r="V633" s="73"/>
      <c r="W633" s="73"/>
      <c r="X633" s="73"/>
      <c r="Y633" s="73"/>
      <c r="Z633" s="73"/>
    </row>
    <row r="634" spans="1:26" ht="12.75" customHeight="1">
      <c r="A634" s="72"/>
      <c r="B634" s="72"/>
      <c r="C634" s="72"/>
      <c r="D634" s="72"/>
      <c r="E634" s="72"/>
      <c r="F634" s="72"/>
      <c r="G634" s="72"/>
      <c r="H634" s="72"/>
      <c r="I634" s="72"/>
      <c r="J634" s="72"/>
      <c r="K634" s="72"/>
      <c r="L634" s="72"/>
      <c r="M634" s="72"/>
      <c r="N634" s="72"/>
      <c r="O634" s="73"/>
      <c r="P634" s="73"/>
      <c r="Q634" s="73"/>
      <c r="R634" s="73"/>
      <c r="S634" s="73"/>
      <c r="T634" s="73"/>
      <c r="U634" s="73"/>
      <c r="V634" s="73"/>
      <c r="W634" s="73"/>
      <c r="X634" s="73"/>
      <c r="Y634" s="73"/>
      <c r="Z634" s="73"/>
    </row>
    <row r="635" spans="1:26" ht="12.75" customHeight="1">
      <c r="A635" s="72"/>
      <c r="B635" s="72"/>
      <c r="C635" s="72"/>
      <c r="D635" s="72"/>
      <c r="E635" s="72"/>
      <c r="F635" s="72"/>
      <c r="G635" s="72"/>
      <c r="H635" s="72"/>
      <c r="I635" s="72"/>
      <c r="J635" s="72"/>
      <c r="K635" s="72"/>
      <c r="L635" s="72"/>
      <c r="M635" s="72"/>
      <c r="N635" s="72"/>
      <c r="O635" s="73"/>
      <c r="P635" s="73"/>
      <c r="Q635" s="73"/>
      <c r="R635" s="73"/>
      <c r="S635" s="73"/>
      <c r="T635" s="73"/>
      <c r="U635" s="73"/>
      <c r="V635" s="73"/>
      <c r="W635" s="73"/>
      <c r="X635" s="73"/>
      <c r="Y635" s="73"/>
      <c r="Z635" s="73"/>
    </row>
    <row r="636" spans="1:26" ht="12.75" customHeight="1">
      <c r="A636" s="72"/>
      <c r="B636" s="72"/>
      <c r="C636" s="72"/>
      <c r="D636" s="72"/>
      <c r="E636" s="72"/>
      <c r="F636" s="72"/>
      <c r="G636" s="72"/>
      <c r="H636" s="72"/>
      <c r="I636" s="72"/>
      <c r="J636" s="72"/>
      <c r="K636" s="72"/>
      <c r="L636" s="72"/>
      <c r="M636" s="72"/>
      <c r="N636" s="72"/>
      <c r="O636" s="73"/>
      <c r="P636" s="73"/>
      <c r="Q636" s="73"/>
      <c r="R636" s="73"/>
      <c r="S636" s="73"/>
      <c r="T636" s="73"/>
      <c r="U636" s="73"/>
      <c r="V636" s="73"/>
      <c r="W636" s="73"/>
      <c r="X636" s="73"/>
      <c r="Y636" s="73"/>
      <c r="Z636" s="73"/>
    </row>
    <row r="637" spans="1:26" ht="12.75" customHeight="1">
      <c r="A637" s="72"/>
      <c r="B637" s="72"/>
      <c r="C637" s="72"/>
      <c r="D637" s="72"/>
      <c r="E637" s="72"/>
      <c r="F637" s="72"/>
      <c r="G637" s="72"/>
      <c r="H637" s="72"/>
      <c r="I637" s="72"/>
      <c r="J637" s="72"/>
      <c r="K637" s="72"/>
      <c r="L637" s="72"/>
      <c r="M637" s="72"/>
      <c r="N637" s="72"/>
      <c r="O637" s="73"/>
      <c r="P637" s="73"/>
      <c r="Q637" s="73"/>
      <c r="R637" s="73"/>
      <c r="S637" s="73"/>
      <c r="T637" s="73"/>
      <c r="U637" s="73"/>
      <c r="V637" s="73"/>
      <c r="W637" s="73"/>
      <c r="X637" s="73"/>
      <c r="Y637" s="73"/>
      <c r="Z637" s="73"/>
    </row>
    <row r="638" spans="1:26" ht="12.75" customHeight="1">
      <c r="A638" s="72"/>
      <c r="B638" s="72"/>
      <c r="C638" s="72"/>
      <c r="D638" s="72"/>
      <c r="E638" s="72"/>
      <c r="F638" s="72"/>
      <c r="G638" s="72"/>
      <c r="H638" s="72"/>
      <c r="I638" s="72"/>
      <c r="J638" s="72"/>
      <c r="K638" s="72"/>
      <c r="L638" s="72"/>
      <c r="M638" s="72"/>
      <c r="N638" s="72"/>
      <c r="O638" s="73"/>
      <c r="P638" s="73"/>
      <c r="Q638" s="73"/>
      <c r="R638" s="73"/>
      <c r="S638" s="73"/>
      <c r="T638" s="73"/>
      <c r="U638" s="73"/>
      <c r="V638" s="73"/>
      <c r="W638" s="73"/>
      <c r="X638" s="73"/>
      <c r="Y638" s="73"/>
      <c r="Z638" s="73"/>
    </row>
    <row r="639" spans="1:26" ht="12.75" customHeight="1">
      <c r="A639" s="72"/>
      <c r="B639" s="72"/>
      <c r="C639" s="72"/>
      <c r="D639" s="72"/>
      <c r="E639" s="72"/>
      <c r="F639" s="72"/>
      <c r="G639" s="72"/>
      <c r="H639" s="72"/>
      <c r="I639" s="72"/>
      <c r="J639" s="72"/>
      <c r="K639" s="72"/>
      <c r="L639" s="72"/>
      <c r="M639" s="72"/>
      <c r="N639" s="72"/>
      <c r="O639" s="73"/>
      <c r="P639" s="73"/>
      <c r="Q639" s="73"/>
      <c r="R639" s="73"/>
      <c r="S639" s="73"/>
      <c r="T639" s="73"/>
      <c r="U639" s="73"/>
      <c r="V639" s="73"/>
      <c r="W639" s="73"/>
      <c r="X639" s="73"/>
      <c r="Y639" s="73"/>
      <c r="Z639" s="73"/>
    </row>
    <row r="640" spans="1:26" ht="12.75" customHeight="1">
      <c r="A640" s="72"/>
      <c r="B640" s="72"/>
      <c r="C640" s="72"/>
      <c r="D640" s="72"/>
      <c r="E640" s="72"/>
      <c r="F640" s="72"/>
      <c r="G640" s="72"/>
      <c r="H640" s="72"/>
      <c r="I640" s="72"/>
      <c r="J640" s="72"/>
      <c r="K640" s="72"/>
      <c r="L640" s="72"/>
      <c r="M640" s="72"/>
      <c r="N640" s="72"/>
      <c r="O640" s="73"/>
      <c r="P640" s="73"/>
      <c r="Q640" s="73"/>
      <c r="R640" s="73"/>
      <c r="S640" s="73"/>
      <c r="T640" s="73"/>
      <c r="U640" s="73"/>
      <c r="V640" s="73"/>
      <c r="W640" s="73"/>
      <c r="X640" s="73"/>
      <c r="Y640" s="73"/>
      <c r="Z640" s="73"/>
    </row>
    <row r="641" spans="1:26" ht="12.75" customHeight="1">
      <c r="A641" s="72"/>
      <c r="B641" s="72"/>
      <c r="C641" s="72"/>
      <c r="D641" s="72"/>
      <c r="E641" s="72"/>
      <c r="F641" s="72"/>
      <c r="G641" s="72"/>
      <c r="H641" s="72"/>
      <c r="I641" s="72"/>
      <c r="J641" s="72"/>
      <c r="K641" s="72"/>
      <c r="L641" s="72"/>
      <c r="M641" s="72"/>
      <c r="N641" s="72"/>
      <c r="O641" s="73"/>
      <c r="P641" s="73"/>
      <c r="Q641" s="73"/>
      <c r="R641" s="73"/>
      <c r="S641" s="73"/>
      <c r="T641" s="73"/>
      <c r="U641" s="73"/>
      <c r="V641" s="73"/>
      <c r="W641" s="73"/>
      <c r="X641" s="73"/>
      <c r="Y641" s="73"/>
      <c r="Z641" s="73"/>
    </row>
    <row r="642" spans="1:26" ht="12.75" customHeight="1">
      <c r="A642" s="72"/>
      <c r="B642" s="72"/>
      <c r="C642" s="72"/>
      <c r="D642" s="72"/>
      <c r="E642" s="72"/>
      <c r="F642" s="72"/>
      <c r="G642" s="72"/>
      <c r="H642" s="72"/>
      <c r="I642" s="72"/>
      <c r="J642" s="72"/>
      <c r="K642" s="72"/>
      <c r="L642" s="72"/>
      <c r="M642" s="72"/>
      <c r="N642" s="72"/>
      <c r="O642" s="73"/>
      <c r="P642" s="73"/>
      <c r="Q642" s="73"/>
      <c r="R642" s="73"/>
      <c r="S642" s="73"/>
      <c r="T642" s="73"/>
      <c r="U642" s="73"/>
      <c r="V642" s="73"/>
      <c r="W642" s="73"/>
      <c r="X642" s="73"/>
      <c r="Y642" s="73"/>
      <c r="Z642" s="73"/>
    </row>
    <row r="643" spans="1:26" ht="12.75" customHeight="1">
      <c r="A643" s="72"/>
      <c r="B643" s="72"/>
      <c r="C643" s="72"/>
      <c r="D643" s="72"/>
      <c r="E643" s="72"/>
      <c r="F643" s="72"/>
      <c r="G643" s="72"/>
      <c r="H643" s="72"/>
      <c r="I643" s="72"/>
      <c r="J643" s="72"/>
      <c r="K643" s="72"/>
      <c r="L643" s="72"/>
      <c r="M643" s="72"/>
      <c r="N643" s="72"/>
      <c r="O643" s="73"/>
      <c r="P643" s="73"/>
      <c r="Q643" s="73"/>
      <c r="R643" s="73"/>
      <c r="S643" s="73"/>
      <c r="T643" s="73"/>
      <c r="U643" s="73"/>
      <c r="V643" s="73"/>
      <c r="W643" s="73"/>
      <c r="X643" s="73"/>
      <c r="Y643" s="73"/>
      <c r="Z643" s="73"/>
    </row>
    <row r="644" spans="1:26" ht="12.75" customHeight="1">
      <c r="A644" s="72"/>
      <c r="B644" s="72"/>
      <c r="C644" s="72"/>
      <c r="D644" s="72"/>
      <c r="E644" s="72"/>
      <c r="F644" s="72"/>
      <c r="G644" s="72"/>
      <c r="H644" s="72"/>
      <c r="I644" s="72"/>
      <c r="J644" s="72"/>
      <c r="K644" s="72"/>
      <c r="L644" s="72"/>
      <c r="M644" s="72"/>
      <c r="N644" s="72"/>
      <c r="O644" s="73"/>
      <c r="P644" s="73"/>
      <c r="Q644" s="73"/>
      <c r="R644" s="73"/>
      <c r="S644" s="73"/>
      <c r="T644" s="73"/>
      <c r="U644" s="73"/>
      <c r="V644" s="73"/>
      <c r="W644" s="73"/>
      <c r="X644" s="73"/>
      <c r="Y644" s="73"/>
      <c r="Z644" s="73"/>
    </row>
    <row r="645" spans="1:26" ht="12.75" customHeight="1">
      <c r="A645" s="72"/>
      <c r="B645" s="72"/>
      <c r="C645" s="72"/>
      <c r="D645" s="72"/>
      <c r="E645" s="72"/>
      <c r="F645" s="72"/>
      <c r="G645" s="72"/>
      <c r="H645" s="72"/>
      <c r="I645" s="72"/>
      <c r="J645" s="72"/>
      <c r="K645" s="72"/>
      <c r="L645" s="72"/>
      <c r="M645" s="72"/>
      <c r="N645" s="72"/>
      <c r="O645" s="73"/>
      <c r="P645" s="73"/>
      <c r="Q645" s="73"/>
      <c r="R645" s="73"/>
      <c r="S645" s="73"/>
      <c r="T645" s="73"/>
      <c r="U645" s="73"/>
      <c r="V645" s="73"/>
      <c r="W645" s="73"/>
      <c r="X645" s="73"/>
      <c r="Y645" s="73"/>
      <c r="Z645" s="73"/>
    </row>
    <row r="646" spans="1:26" ht="12.75" customHeight="1">
      <c r="A646" s="72"/>
      <c r="B646" s="72"/>
      <c r="C646" s="72"/>
      <c r="D646" s="72"/>
      <c r="E646" s="72"/>
      <c r="F646" s="72"/>
      <c r="G646" s="72"/>
      <c r="H646" s="72"/>
      <c r="I646" s="72"/>
      <c r="J646" s="72"/>
      <c r="K646" s="72"/>
      <c r="L646" s="72"/>
      <c r="M646" s="72"/>
      <c r="N646" s="72"/>
      <c r="O646" s="73"/>
      <c r="P646" s="73"/>
      <c r="Q646" s="73"/>
      <c r="R646" s="73"/>
      <c r="S646" s="73"/>
      <c r="T646" s="73"/>
      <c r="U646" s="73"/>
      <c r="V646" s="73"/>
      <c r="W646" s="73"/>
      <c r="X646" s="73"/>
      <c r="Y646" s="73"/>
      <c r="Z646" s="73"/>
    </row>
    <row r="647" spans="1:26" ht="12.75" customHeight="1">
      <c r="A647" s="72"/>
      <c r="B647" s="72"/>
      <c r="C647" s="72"/>
      <c r="D647" s="72"/>
      <c r="E647" s="72"/>
      <c r="F647" s="72"/>
      <c r="G647" s="72"/>
      <c r="H647" s="72"/>
      <c r="I647" s="72"/>
      <c r="J647" s="72"/>
      <c r="K647" s="72"/>
      <c r="L647" s="72"/>
      <c r="M647" s="72"/>
      <c r="N647" s="72"/>
      <c r="O647" s="73"/>
      <c r="P647" s="73"/>
      <c r="Q647" s="73"/>
      <c r="R647" s="73"/>
      <c r="S647" s="73"/>
      <c r="T647" s="73"/>
      <c r="U647" s="73"/>
      <c r="V647" s="73"/>
      <c r="W647" s="73"/>
      <c r="X647" s="73"/>
      <c r="Y647" s="73"/>
      <c r="Z647" s="73"/>
    </row>
    <row r="648" spans="1:26" ht="12.75" customHeight="1">
      <c r="A648" s="72"/>
      <c r="B648" s="72"/>
      <c r="C648" s="72"/>
      <c r="D648" s="72"/>
      <c r="E648" s="72"/>
      <c r="F648" s="72"/>
      <c r="G648" s="72"/>
      <c r="H648" s="72"/>
      <c r="I648" s="72"/>
      <c r="J648" s="72"/>
      <c r="K648" s="72"/>
      <c r="L648" s="72"/>
      <c r="M648" s="72"/>
      <c r="N648" s="72"/>
      <c r="O648" s="73"/>
      <c r="P648" s="73"/>
      <c r="Q648" s="73"/>
      <c r="R648" s="73"/>
      <c r="S648" s="73"/>
      <c r="T648" s="73"/>
      <c r="U648" s="73"/>
      <c r="V648" s="73"/>
      <c r="W648" s="73"/>
      <c r="X648" s="73"/>
      <c r="Y648" s="73"/>
      <c r="Z648" s="73"/>
    </row>
    <row r="649" spans="1:26" ht="12.75" customHeight="1">
      <c r="A649" s="72"/>
      <c r="B649" s="72"/>
      <c r="C649" s="72"/>
      <c r="D649" s="72"/>
      <c r="E649" s="72"/>
      <c r="F649" s="72"/>
      <c r="G649" s="72"/>
      <c r="H649" s="72"/>
      <c r="I649" s="72"/>
      <c r="J649" s="72"/>
      <c r="K649" s="72"/>
      <c r="L649" s="72"/>
      <c r="M649" s="72"/>
      <c r="N649" s="72"/>
      <c r="O649" s="73"/>
      <c r="P649" s="73"/>
      <c r="Q649" s="73"/>
      <c r="R649" s="73"/>
      <c r="S649" s="73"/>
      <c r="T649" s="73"/>
      <c r="U649" s="73"/>
      <c r="V649" s="73"/>
      <c r="W649" s="73"/>
      <c r="X649" s="73"/>
      <c r="Y649" s="73"/>
      <c r="Z649" s="73"/>
    </row>
    <row r="650" spans="1:26" ht="12.75" customHeight="1">
      <c r="A650" s="72"/>
      <c r="B650" s="72"/>
      <c r="C650" s="72"/>
      <c r="D650" s="72"/>
      <c r="E650" s="72"/>
      <c r="F650" s="72"/>
      <c r="G650" s="72"/>
      <c r="H650" s="72"/>
      <c r="I650" s="72"/>
      <c r="J650" s="72"/>
      <c r="K650" s="72"/>
      <c r="L650" s="72"/>
      <c r="M650" s="72"/>
      <c r="N650" s="72"/>
      <c r="O650" s="73"/>
      <c r="P650" s="73"/>
      <c r="Q650" s="73"/>
      <c r="R650" s="73"/>
      <c r="S650" s="73"/>
      <c r="T650" s="73"/>
      <c r="U650" s="73"/>
      <c r="V650" s="73"/>
      <c r="W650" s="73"/>
      <c r="X650" s="73"/>
      <c r="Y650" s="73"/>
      <c r="Z650" s="73"/>
    </row>
    <row r="651" spans="1:26" ht="12.75" customHeight="1">
      <c r="A651" s="72"/>
      <c r="B651" s="72"/>
      <c r="C651" s="72"/>
      <c r="D651" s="72"/>
      <c r="E651" s="72"/>
      <c r="F651" s="72"/>
      <c r="G651" s="72"/>
      <c r="H651" s="72"/>
      <c r="I651" s="72"/>
      <c r="J651" s="72"/>
      <c r="K651" s="72"/>
      <c r="L651" s="72"/>
      <c r="M651" s="72"/>
      <c r="N651" s="72"/>
      <c r="O651" s="73"/>
      <c r="P651" s="73"/>
      <c r="Q651" s="73"/>
      <c r="R651" s="73"/>
      <c r="S651" s="73"/>
      <c r="T651" s="73"/>
      <c r="U651" s="73"/>
      <c r="V651" s="73"/>
      <c r="W651" s="73"/>
      <c r="X651" s="73"/>
      <c r="Y651" s="73"/>
      <c r="Z651" s="73"/>
    </row>
    <row r="652" spans="1:26" ht="12.75" customHeight="1">
      <c r="A652" s="72"/>
      <c r="B652" s="72"/>
      <c r="C652" s="72"/>
      <c r="D652" s="72"/>
      <c r="E652" s="72"/>
      <c r="F652" s="72"/>
      <c r="G652" s="72"/>
      <c r="H652" s="72"/>
      <c r="I652" s="72"/>
      <c r="J652" s="72"/>
      <c r="K652" s="72"/>
      <c r="L652" s="72"/>
      <c r="M652" s="72"/>
      <c r="N652" s="72"/>
      <c r="O652" s="73"/>
      <c r="P652" s="73"/>
      <c r="Q652" s="73"/>
      <c r="R652" s="73"/>
      <c r="S652" s="73"/>
      <c r="T652" s="73"/>
      <c r="U652" s="73"/>
      <c r="V652" s="73"/>
      <c r="W652" s="73"/>
      <c r="X652" s="73"/>
      <c r="Y652" s="73"/>
      <c r="Z652" s="73"/>
    </row>
    <row r="653" spans="1:26" ht="12.75" customHeight="1">
      <c r="A653" s="72"/>
      <c r="B653" s="72"/>
      <c r="C653" s="72"/>
      <c r="D653" s="72"/>
      <c r="E653" s="72"/>
      <c r="F653" s="72"/>
      <c r="G653" s="72"/>
      <c r="H653" s="72"/>
      <c r="I653" s="72"/>
      <c r="J653" s="72"/>
      <c r="K653" s="72"/>
      <c r="L653" s="72"/>
      <c r="M653" s="72"/>
      <c r="N653" s="72"/>
      <c r="O653" s="73"/>
      <c r="P653" s="73"/>
      <c r="Q653" s="73"/>
      <c r="R653" s="73"/>
      <c r="S653" s="73"/>
      <c r="T653" s="73"/>
      <c r="U653" s="73"/>
      <c r="V653" s="73"/>
      <c r="W653" s="73"/>
      <c r="X653" s="73"/>
      <c r="Y653" s="73"/>
      <c r="Z653" s="73"/>
    </row>
    <row r="654" spans="1:26" ht="12.75" customHeight="1">
      <c r="A654" s="72"/>
      <c r="B654" s="72"/>
      <c r="C654" s="72"/>
      <c r="D654" s="72"/>
      <c r="E654" s="72"/>
      <c r="F654" s="72"/>
      <c r="G654" s="72"/>
      <c r="H654" s="72"/>
      <c r="I654" s="72"/>
      <c r="J654" s="72"/>
      <c r="K654" s="72"/>
      <c r="L654" s="72"/>
      <c r="M654" s="72"/>
      <c r="N654" s="72"/>
      <c r="O654" s="73"/>
      <c r="P654" s="73"/>
      <c r="Q654" s="73"/>
      <c r="R654" s="73"/>
      <c r="S654" s="73"/>
      <c r="T654" s="73"/>
      <c r="U654" s="73"/>
      <c r="V654" s="73"/>
      <c r="W654" s="73"/>
      <c r="X654" s="73"/>
      <c r="Y654" s="73"/>
      <c r="Z654" s="73"/>
    </row>
    <row r="655" spans="1:26" ht="12.75" customHeight="1">
      <c r="A655" s="72"/>
      <c r="B655" s="72"/>
      <c r="C655" s="72"/>
      <c r="D655" s="72"/>
      <c r="E655" s="72"/>
      <c r="F655" s="72"/>
      <c r="G655" s="72"/>
      <c r="H655" s="72"/>
      <c r="I655" s="72"/>
      <c r="J655" s="72"/>
      <c r="K655" s="72"/>
      <c r="L655" s="72"/>
      <c r="M655" s="72"/>
      <c r="N655" s="72"/>
      <c r="O655" s="73"/>
      <c r="P655" s="73"/>
      <c r="Q655" s="73"/>
      <c r="R655" s="73"/>
      <c r="S655" s="73"/>
      <c r="T655" s="73"/>
      <c r="U655" s="73"/>
      <c r="V655" s="73"/>
      <c r="W655" s="73"/>
      <c r="X655" s="73"/>
      <c r="Y655" s="73"/>
      <c r="Z655" s="73"/>
    </row>
    <row r="656" spans="1:26" ht="12.75" customHeight="1">
      <c r="A656" s="72"/>
      <c r="B656" s="72"/>
      <c r="C656" s="72"/>
      <c r="D656" s="72"/>
      <c r="E656" s="72"/>
      <c r="F656" s="72"/>
      <c r="G656" s="72"/>
      <c r="H656" s="72"/>
      <c r="I656" s="72"/>
      <c r="J656" s="72"/>
      <c r="K656" s="72"/>
      <c r="L656" s="72"/>
      <c r="M656" s="72"/>
      <c r="N656" s="72"/>
      <c r="O656" s="73"/>
      <c r="P656" s="73"/>
      <c r="Q656" s="73"/>
      <c r="R656" s="73"/>
      <c r="S656" s="73"/>
      <c r="T656" s="73"/>
      <c r="U656" s="73"/>
      <c r="V656" s="73"/>
      <c r="W656" s="73"/>
      <c r="X656" s="73"/>
      <c r="Y656" s="73"/>
      <c r="Z656" s="73"/>
    </row>
    <row r="657" spans="1:26" ht="12.75" customHeight="1">
      <c r="A657" s="72"/>
      <c r="B657" s="72"/>
      <c r="C657" s="72"/>
      <c r="D657" s="72"/>
      <c r="E657" s="72"/>
      <c r="F657" s="72"/>
      <c r="G657" s="72"/>
      <c r="H657" s="72"/>
      <c r="I657" s="72"/>
      <c r="J657" s="72"/>
      <c r="K657" s="72"/>
      <c r="L657" s="72"/>
      <c r="M657" s="72"/>
      <c r="N657" s="72"/>
      <c r="O657" s="73"/>
      <c r="P657" s="73"/>
      <c r="Q657" s="73"/>
      <c r="R657" s="73"/>
      <c r="S657" s="73"/>
      <c r="T657" s="73"/>
      <c r="U657" s="73"/>
      <c r="V657" s="73"/>
      <c r="W657" s="73"/>
      <c r="X657" s="73"/>
      <c r="Y657" s="73"/>
      <c r="Z657" s="73"/>
    </row>
    <row r="658" spans="1:26" ht="12.75" customHeight="1">
      <c r="A658" s="72"/>
      <c r="B658" s="72"/>
      <c r="C658" s="72"/>
      <c r="D658" s="72"/>
      <c r="E658" s="72"/>
      <c r="F658" s="72"/>
      <c r="G658" s="72"/>
      <c r="H658" s="72"/>
      <c r="I658" s="72"/>
      <c r="J658" s="72"/>
      <c r="K658" s="72"/>
      <c r="L658" s="72"/>
      <c r="M658" s="72"/>
      <c r="N658" s="72"/>
      <c r="O658" s="73"/>
      <c r="P658" s="73"/>
      <c r="Q658" s="73"/>
      <c r="R658" s="73"/>
      <c r="S658" s="73"/>
      <c r="T658" s="73"/>
      <c r="U658" s="73"/>
      <c r="V658" s="73"/>
      <c r="W658" s="73"/>
      <c r="X658" s="73"/>
      <c r="Y658" s="73"/>
      <c r="Z658" s="73"/>
    </row>
    <row r="659" spans="1:26" ht="12.75" customHeight="1">
      <c r="A659" s="72"/>
      <c r="B659" s="72"/>
      <c r="C659" s="72"/>
      <c r="D659" s="72"/>
      <c r="E659" s="72"/>
      <c r="F659" s="72"/>
      <c r="G659" s="72"/>
      <c r="H659" s="72"/>
      <c r="I659" s="72"/>
      <c r="J659" s="72"/>
      <c r="K659" s="72"/>
      <c r="L659" s="72"/>
      <c r="M659" s="72"/>
      <c r="N659" s="72"/>
      <c r="O659" s="73"/>
      <c r="P659" s="73"/>
      <c r="Q659" s="73"/>
      <c r="R659" s="73"/>
      <c r="S659" s="73"/>
      <c r="T659" s="73"/>
      <c r="U659" s="73"/>
      <c r="V659" s="73"/>
      <c r="W659" s="73"/>
      <c r="X659" s="73"/>
      <c r="Y659" s="73"/>
      <c r="Z659" s="73"/>
    </row>
    <row r="660" spans="1:26" ht="12.75" customHeight="1">
      <c r="A660" s="72"/>
      <c r="B660" s="72"/>
      <c r="C660" s="72"/>
      <c r="D660" s="72"/>
      <c r="E660" s="72"/>
      <c r="F660" s="72"/>
      <c r="G660" s="72"/>
      <c r="H660" s="72"/>
      <c r="I660" s="72"/>
      <c r="J660" s="72"/>
      <c r="K660" s="72"/>
      <c r="L660" s="72"/>
      <c r="M660" s="72"/>
      <c r="N660" s="72"/>
      <c r="O660" s="73"/>
      <c r="P660" s="73"/>
      <c r="Q660" s="73"/>
      <c r="R660" s="73"/>
      <c r="S660" s="73"/>
      <c r="T660" s="73"/>
      <c r="U660" s="73"/>
      <c r="V660" s="73"/>
      <c r="W660" s="73"/>
      <c r="X660" s="73"/>
      <c r="Y660" s="73"/>
      <c r="Z660" s="73"/>
    </row>
    <row r="661" spans="1:26" ht="12.75" customHeight="1">
      <c r="A661" s="72"/>
      <c r="B661" s="72"/>
      <c r="C661" s="72"/>
      <c r="D661" s="72"/>
      <c r="E661" s="72"/>
      <c r="F661" s="72"/>
      <c r="G661" s="72"/>
      <c r="H661" s="72"/>
      <c r="I661" s="72"/>
      <c r="J661" s="72"/>
      <c r="K661" s="72"/>
      <c r="L661" s="72"/>
      <c r="M661" s="72"/>
      <c r="N661" s="72"/>
      <c r="O661" s="73"/>
      <c r="P661" s="73"/>
      <c r="Q661" s="73"/>
      <c r="R661" s="73"/>
      <c r="S661" s="73"/>
      <c r="T661" s="73"/>
      <c r="U661" s="73"/>
      <c r="V661" s="73"/>
      <c r="W661" s="73"/>
      <c r="X661" s="73"/>
      <c r="Y661" s="73"/>
      <c r="Z661" s="73"/>
    </row>
    <row r="662" spans="1:26" ht="12.75" customHeight="1">
      <c r="A662" s="72"/>
      <c r="B662" s="72"/>
      <c r="C662" s="72"/>
      <c r="D662" s="72"/>
      <c r="E662" s="72"/>
      <c r="F662" s="72"/>
      <c r="G662" s="72"/>
      <c r="H662" s="72"/>
      <c r="I662" s="72"/>
      <c r="J662" s="72"/>
      <c r="K662" s="72"/>
      <c r="L662" s="72"/>
      <c r="M662" s="72"/>
      <c r="N662" s="72"/>
      <c r="O662" s="73"/>
      <c r="P662" s="73"/>
      <c r="Q662" s="73"/>
      <c r="R662" s="73"/>
      <c r="S662" s="73"/>
      <c r="T662" s="73"/>
      <c r="U662" s="73"/>
      <c r="V662" s="73"/>
      <c r="W662" s="73"/>
      <c r="X662" s="73"/>
      <c r="Y662" s="73"/>
      <c r="Z662" s="73"/>
    </row>
    <row r="663" spans="1:26" ht="12.75" customHeight="1">
      <c r="A663" s="72"/>
      <c r="B663" s="72"/>
      <c r="C663" s="72"/>
      <c r="D663" s="72"/>
      <c r="E663" s="72"/>
      <c r="F663" s="72"/>
      <c r="G663" s="72"/>
      <c r="H663" s="72"/>
      <c r="I663" s="72"/>
      <c r="J663" s="72"/>
      <c r="K663" s="72"/>
      <c r="L663" s="72"/>
      <c r="M663" s="72"/>
      <c r="N663" s="72"/>
      <c r="O663" s="73"/>
      <c r="P663" s="73"/>
      <c r="Q663" s="73"/>
      <c r="R663" s="73"/>
      <c r="S663" s="73"/>
      <c r="T663" s="73"/>
      <c r="U663" s="73"/>
      <c r="V663" s="73"/>
      <c r="W663" s="73"/>
      <c r="X663" s="73"/>
      <c r="Y663" s="73"/>
      <c r="Z663" s="73"/>
    </row>
    <row r="664" spans="1:26" ht="12.75" customHeight="1">
      <c r="A664" s="72"/>
      <c r="B664" s="72"/>
      <c r="C664" s="72"/>
      <c r="D664" s="72"/>
      <c r="E664" s="72"/>
      <c r="F664" s="72"/>
      <c r="G664" s="72"/>
      <c r="H664" s="72"/>
      <c r="I664" s="72"/>
      <c r="J664" s="72"/>
      <c r="K664" s="72"/>
      <c r="L664" s="72"/>
      <c r="M664" s="72"/>
      <c r="N664" s="72"/>
      <c r="O664" s="73"/>
      <c r="P664" s="73"/>
      <c r="Q664" s="73"/>
      <c r="R664" s="73"/>
      <c r="S664" s="73"/>
      <c r="T664" s="73"/>
      <c r="U664" s="73"/>
      <c r="V664" s="73"/>
      <c r="W664" s="73"/>
      <c r="X664" s="73"/>
      <c r="Y664" s="73"/>
      <c r="Z664" s="73"/>
    </row>
    <row r="665" spans="1:26" ht="12.75" customHeight="1">
      <c r="A665" s="72"/>
      <c r="B665" s="72"/>
      <c r="C665" s="72"/>
      <c r="D665" s="72"/>
      <c r="E665" s="72"/>
      <c r="F665" s="72"/>
      <c r="G665" s="72"/>
      <c r="H665" s="72"/>
      <c r="I665" s="72"/>
      <c r="J665" s="72"/>
      <c r="K665" s="72"/>
      <c r="L665" s="72"/>
      <c r="M665" s="72"/>
      <c r="N665" s="72"/>
      <c r="O665" s="73"/>
      <c r="P665" s="73"/>
      <c r="Q665" s="73"/>
      <c r="R665" s="73"/>
      <c r="S665" s="73"/>
      <c r="T665" s="73"/>
      <c r="U665" s="73"/>
      <c r="V665" s="73"/>
      <c r="W665" s="73"/>
      <c r="X665" s="73"/>
      <c r="Y665" s="73"/>
      <c r="Z665" s="73"/>
    </row>
    <row r="666" spans="1:26" ht="12.75" customHeight="1">
      <c r="A666" s="72"/>
      <c r="B666" s="72"/>
      <c r="C666" s="72"/>
      <c r="D666" s="72"/>
      <c r="E666" s="72"/>
      <c r="F666" s="72"/>
      <c r="G666" s="72"/>
      <c r="H666" s="72"/>
      <c r="I666" s="72"/>
      <c r="J666" s="72"/>
      <c r="K666" s="72"/>
      <c r="L666" s="72"/>
      <c r="M666" s="72"/>
      <c r="N666" s="72"/>
      <c r="O666" s="73"/>
      <c r="P666" s="73"/>
      <c r="Q666" s="73"/>
      <c r="R666" s="73"/>
      <c r="S666" s="73"/>
      <c r="T666" s="73"/>
      <c r="U666" s="73"/>
      <c r="V666" s="73"/>
      <c r="W666" s="73"/>
      <c r="X666" s="73"/>
      <c r="Y666" s="73"/>
      <c r="Z666" s="73"/>
    </row>
    <row r="667" spans="1:26" ht="12.75" customHeight="1">
      <c r="A667" s="72"/>
      <c r="B667" s="72"/>
      <c r="C667" s="72"/>
      <c r="D667" s="72"/>
      <c r="E667" s="72"/>
      <c r="F667" s="72"/>
      <c r="G667" s="72"/>
      <c r="H667" s="72"/>
      <c r="I667" s="72"/>
      <c r="J667" s="72"/>
      <c r="K667" s="72"/>
      <c r="L667" s="72"/>
      <c r="M667" s="72"/>
      <c r="N667" s="72"/>
      <c r="O667" s="73"/>
      <c r="P667" s="73"/>
      <c r="Q667" s="73"/>
      <c r="R667" s="73"/>
      <c r="S667" s="73"/>
      <c r="T667" s="73"/>
      <c r="U667" s="73"/>
      <c r="V667" s="73"/>
      <c r="W667" s="73"/>
      <c r="X667" s="73"/>
      <c r="Y667" s="73"/>
      <c r="Z667" s="73"/>
    </row>
    <row r="668" spans="1:26" ht="12.75" customHeight="1">
      <c r="A668" s="72"/>
      <c r="B668" s="72"/>
      <c r="C668" s="72"/>
      <c r="D668" s="72"/>
      <c r="E668" s="72"/>
      <c r="F668" s="72"/>
      <c r="G668" s="72"/>
      <c r="H668" s="72"/>
      <c r="I668" s="72"/>
      <c r="J668" s="72"/>
      <c r="K668" s="72"/>
      <c r="L668" s="72"/>
      <c r="M668" s="72"/>
      <c r="N668" s="72"/>
      <c r="O668" s="73"/>
      <c r="P668" s="73"/>
      <c r="Q668" s="73"/>
      <c r="R668" s="73"/>
      <c r="S668" s="73"/>
      <c r="T668" s="73"/>
      <c r="U668" s="73"/>
      <c r="V668" s="73"/>
      <c r="W668" s="73"/>
      <c r="X668" s="73"/>
      <c r="Y668" s="73"/>
      <c r="Z668" s="73"/>
    </row>
    <row r="669" spans="1:26" ht="12.75" customHeight="1">
      <c r="A669" s="72"/>
      <c r="B669" s="72"/>
      <c r="C669" s="72"/>
      <c r="D669" s="72"/>
      <c r="E669" s="72"/>
      <c r="F669" s="72"/>
      <c r="G669" s="72"/>
      <c r="H669" s="72"/>
      <c r="I669" s="72"/>
      <c r="J669" s="72"/>
      <c r="K669" s="72"/>
      <c r="L669" s="72"/>
      <c r="M669" s="72"/>
      <c r="N669" s="72"/>
      <c r="O669" s="73"/>
      <c r="P669" s="73"/>
      <c r="Q669" s="73"/>
      <c r="R669" s="73"/>
      <c r="S669" s="73"/>
      <c r="T669" s="73"/>
      <c r="U669" s="73"/>
      <c r="V669" s="73"/>
      <c r="W669" s="73"/>
      <c r="X669" s="73"/>
      <c r="Y669" s="73"/>
      <c r="Z669" s="73"/>
    </row>
    <row r="670" spans="1:26" ht="12.75" customHeight="1">
      <c r="A670" s="72"/>
      <c r="B670" s="72"/>
      <c r="C670" s="72"/>
      <c r="D670" s="72"/>
      <c r="E670" s="72"/>
      <c r="F670" s="72"/>
      <c r="G670" s="72"/>
      <c r="H670" s="72"/>
      <c r="I670" s="72"/>
      <c r="J670" s="72"/>
      <c r="K670" s="72"/>
      <c r="L670" s="72"/>
      <c r="M670" s="72"/>
      <c r="N670" s="72"/>
      <c r="O670" s="73"/>
      <c r="P670" s="73"/>
      <c r="Q670" s="73"/>
      <c r="R670" s="73"/>
      <c r="S670" s="73"/>
      <c r="T670" s="73"/>
      <c r="U670" s="73"/>
      <c r="V670" s="73"/>
      <c r="W670" s="73"/>
      <c r="X670" s="73"/>
      <c r="Y670" s="73"/>
      <c r="Z670" s="73"/>
    </row>
    <row r="671" spans="1:26" ht="12.75" customHeight="1">
      <c r="A671" s="72"/>
      <c r="B671" s="72"/>
      <c r="C671" s="72"/>
      <c r="D671" s="72"/>
      <c r="E671" s="72"/>
      <c r="F671" s="72"/>
      <c r="G671" s="72"/>
      <c r="H671" s="72"/>
      <c r="I671" s="72"/>
      <c r="J671" s="72"/>
      <c r="K671" s="72"/>
      <c r="L671" s="72"/>
      <c r="M671" s="72"/>
      <c r="N671" s="72"/>
      <c r="O671" s="73"/>
      <c r="P671" s="73"/>
      <c r="Q671" s="73"/>
      <c r="R671" s="73"/>
      <c r="S671" s="73"/>
      <c r="T671" s="73"/>
      <c r="U671" s="73"/>
      <c r="V671" s="73"/>
      <c r="W671" s="73"/>
      <c r="X671" s="73"/>
      <c r="Y671" s="73"/>
      <c r="Z671" s="73"/>
    </row>
    <row r="672" spans="1:26" ht="12.75" customHeight="1">
      <c r="A672" s="72"/>
      <c r="B672" s="72"/>
      <c r="C672" s="72"/>
      <c r="D672" s="72"/>
      <c r="E672" s="72"/>
      <c r="F672" s="72"/>
      <c r="G672" s="72"/>
      <c r="H672" s="72"/>
      <c r="I672" s="72"/>
      <c r="J672" s="72"/>
      <c r="K672" s="72"/>
      <c r="L672" s="72"/>
      <c r="M672" s="72"/>
      <c r="N672" s="72"/>
      <c r="O672" s="73"/>
      <c r="P672" s="73"/>
      <c r="Q672" s="73"/>
      <c r="R672" s="73"/>
      <c r="S672" s="73"/>
      <c r="T672" s="73"/>
      <c r="U672" s="73"/>
      <c r="V672" s="73"/>
      <c r="W672" s="73"/>
      <c r="X672" s="73"/>
      <c r="Y672" s="73"/>
      <c r="Z672" s="73"/>
    </row>
    <row r="673" spans="1:26" ht="12.75" customHeight="1">
      <c r="A673" s="72"/>
      <c r="B673" s="72"/>
      <c r="C673" s="72"/>
      <c r="D673" s="72"/>
      <c r="E673" s="72"/>
      <c r="F673" s="72"/>
      <c r="G673" s="72"/>
      <c r="H673" s="72"/>
      <c r="I673" s="72"/>
      <c r="J673" s="72"/>
      <c r="K673" s="72"/>
      <c r="L673" s="72"/>
      <c r="M673" s="72"/>
      <c r="N673" s="72"/>
      <c r="O673" s="73"/>
      <c r="P673" s="73"/>
      <c r="Q673" s="73"/>
      <c r="R673" s="73"/>
      <c r="S673" s="73"/>
      <c r="T673" s="73"/>
      <c r="U673" s="73"/>
      <c r="V673" s="73"/>
      <c r="W673" s="73"/>
      <c r="X673" s="73"/>
      <c r="Y673" s="73"/>
      <c r="Z673" s="73"/>
    </row>
    <row r="674" spans="1:26" ht="12.75" customHeight="1">
      <c r="A674" s="72"/>
      <c r="B674" s="72"/>
      <c r="C674" s="72"/>
      <c r="D674" s="72"/>
      <c r="E674" s="72"/>
      <c r="F674" s="72"/>
      <c r="G674" s="72"/>
      <c r="H674" s="72"/>
      <c r="I674" s="72"/>
      <c r="J674" s="72"/>
      <c r="K674" s="72"/>
      <c r="L674" s="72"/>
      <c r="M674" s="72"/>
      <c r="N674" s="72"/>
      <c r="O674" s="73"/>
      <c r="P674" s="73"/>
      <c r="Q674" s="73"/>
      <c r="R674" s="73"/>
      <c r="S674" s="73"/>
      <c r="T674" s="73"/>
      <c r="U674" s="73"/>
      <c r="V674" s="73"/>
      <c r="W674" s="73"/>
      <c r="X674" s="73"/>
      <c r="Y674" s="73"/>
      <c r="Z674" s="73"/>
    </row>
    <row r="675" spans="1:26" ht="12.75" customHeight="1">
      <c r="A675" s="72"/>
      <c r="B675" s="72"/>
      <c r="C675" s="72"/>
      <c r="D675" s="72"/>
      <c r="E675" s="72"/>
      <c r="F675" s="72"/>
      <c r="G675" s="72"/>
      <c r="H675" s="72"/>
      <c r="I675" s="72"/>
      <c r="J675" s="72"/>
      <c r="K675" s="72"/>
      <c r="L675" s="72"/>
      <c r="M675" s="72"/>
      <c r="N675" s="72"/>
      <c r="O675" s="73"/>
      <c r="P675" s="73"/>
      <c r="Q675" s="73"/>
      <c r="R675" s="73"/>
      <c r="S675" s="73"/>
      <c r="T675" s="73"/>
      <c r="U675" s="73"/>
      <c r="V675" s="73"/>
      <c r="W675" s="73"/>
      <c r="X675" s="73"/>
      <c r="Y675" s="73"/>
      <c r="Z675" s="73"/>
    </row>
    <row r="676" spans="1:26" ht="12.75" customHeight="1">
      <c r="A676" s="72"/>
      <c r="B676" s="72"/>
      <c r="C676" s="72"/>
      <c r="D676" s="72"/>
      <c r="E676" s="72"/>
      <c r="F676" s="72"/>
      <c r="G676" s="72"/>
      <c r="H676" s="72"/>
      <c r="I676" s="72"/>
      <c r="J676" s="72"/>
      <c r="K676" s="72"/>
      <c r="L676" s="72"/>
      <c r="M676" s="72"/>
      <c r="N676" s="72"/>
      <c r="O676" s="73"/>
      <c r="P676" s="73"/>
      <c r="Q676" s="73"/>
      <c r="R676" s="73"/>
      <c r="S676" s="73"/>
      <c r="T676" s="73"/>
      <c r="U676" s="73"/>
      <c r="V676" s="73"/>
      <c r="W676" s="73"/>
      <c r="X676" s="73"/>
      <c r="Y676" s="73"/>
      <c r="Z676" s="73"/>
    </row>
    <row r="677" spans="1:26" ht="12.75" customHeight="1">
      <c r="A677" s="72"/>
      <c r="B677" s="72"/>
      <c r="C677" s="72"/>
      <c r="D677" s="72"/>
      <c r="E677" s="72"/>
      <c r="F677" s="72"/>
      <c r="G677" s="72"/>
      <c r="H677" s="72"/>
      <c r="I677" s="72"/>
      <c r="J677" s="72"/>
      <c r="K677" s="72"/>
      <c r="L677" s="72"/>
      <c r="M677" s="72"/>
      <c r="N677" s="72"/>
      <c r="O677" s="73"/>
      <c r="P677" s="73"/>
      <c r="Q677" s="73"/>
      <c r="R677" s="73"/>
      <c r="S677" s="73"/>
      <c r="T677" s="73"/>
      <c r="U677" s="73"/>
      <c r="V677" s="73"/>
      <c r="W677" s="73"/>
      <c r="X677" s="73"/>
      <c r="Y677" s="73"/>
      <c r="Z677" s="73"/>
    </row>
    <row r="678" spans="1:26" ht="12.75" customHeight="1">
      <c r="A678" s="72"/>
      <c r="B678" s="72"/>
      <c r="C678" s="72"/>
      <c r="D678" s="72"/>
      <c r="E678" s="72"/>
      <c r="F678" s="72"/>
      <c r="G678" s="72"/>
      <c r="H678" s="72"/>
      <c r="I678" s="72"/>
      <c r="J678" s="72"/>
      <c r="K678" s="72"/>
      <c r="L678" s="72"/>
      <c r="M678" s="72"/>
      <c r="N678" s="72"/>
      <c r="O678" s="73"/>
      <c r="P678" s="73"/>
      <c r="Q678" s="73"/>
      <c r="R678" s="73"/>
      <c r="S678" s="73"/>
      <c r="T678" s="73"/>
      <c r="U678" s="73"/>
      <c r="V678" s="73"/>
      <c r="W678" s="73"/>
      <c r="X678" s="73"/>
      <c r="Y678" s="73"/>
      <c r="Z678" s="73"/>
    </row>
    <row r="679" spans="1:26" ht="12.75" customHeight="1">
      <c r="A679" s="72"/>
      <c r="B679" s="72"/>
      <c r="C679" s="72"/>
      <c r="D679" s="72"/>
      <c r="E679" s="72"/>
      <c r="F679" s="72"/>
      <c r="G679" s="72"/>
      <c r="H679" s="72"/>
      <c r="I679" s="72"/>
      <c r="J679" s="72"/>
      <c r="K679" s="72"/>
      <c r="L679" s="72"/>
      <c r="M679" s="72"/>
      <c r="N679" s="72"/>
      <c r="O679" s="73"/>
      <c r="P679" s="73"/>
      <c r="Q679" s="73"/>
      <c r="R679" s="73"/>
      <c r="S679" s="73"/>
      <c r="T679" s="73"/>
      <c r="U679" s="73"/>
      <c r="V679" s="73"/>
      <c r="W679" s="73"/>
      <c r="X679" s="73"/>
      <c r="Y679" s="73"/>
      <c r="Z679" s="73"/>
    </row>
    <row r="680" spans="1:26" ht="12.75" customHeight="1">
      <c r="A680" s="72"/>
      <c r="B680" s="72"/>
      <c r="C680" s="72"/>
      <c r="D680" s="72"/>
      <c r="E680" s="72"/>
      <c r="F680" s="72"/>
      <c r="G680" s="72"/>
      <c r="H680" s="72"/>
      <c r="I680" s="72"/>
      <c r="J680" s="72"/>
      <c r="K680" s="72"/>
      <c r="L680" s="72"/>
      <c r="M680" s="72"/>
      <c r="N680" s="72"/>
      <c r="O680" s="73"/>
      <c r="P680" s="73"/>
      <c r="Q680" s="73"/>
      <c r="R680" s="73"/>
      <c r="S680" s="73"/>
      <c r="T680" s="73"/>
      <c r="U680" s="73"/>
      <c r="V680" s="73"/>
      <c r="W680" s="73"/>
      <c r="X680" s="73"/>
      <c r="Y680" s="73"/>
      <c r="Z680" s="73"/>
    </row>
    <row r="681" spans="1:26" ht="12.75" customHeight="1">
      <c r="A681" s="72"/>
      <c r="B681" s="72"/>
      <c r="C681" s="72"/>
      <c r="D681" s="72"/>
      <c r="E681" s="72"/>
      <c r="F681" s="72"/>
      <c r="G681" s="72"/>
      <c r="H681" s="72"/>
      <c r="I681" s="72"/>
      <c r="J681" s="72"/>
      <c r="K681" s="72"/>
      <c r="L681" s="72"/>
      <c r="M681" s="72"/>
      <c r="N681" s="72"/>
      <c r="O681" s="73"/>
      <c r="P681" s="73"/>
      <c r="Q681" s="73"/>
      <c r="R681" s="73"/>
      <c r="S681" s="73"/>
      <c r="T681" s="73"/>
      <c r="U681" s="73"/>
      <c r="V681" s="73"/>
      <c r="W681" s="73"/>
      <c r="X681" s="73"/>
      <c r="Y681" s="73"/>
      <c r="Z681" s="73"/>
    </row>
    <row r="682" spans="1:26" ht="12.75" customHeight="1">
      <c r="A682" s="72"/>
      <c r="B682" s="72"/>
      <c r="C682" s="72"/>
      <c r="D682" s="72"/>
      <c r="E682" s="72"/>
      <c r="F682" s="72"/>
      <c r="G682" s="72"/>
      <c r="H682" s="72"/>
      <c r="I682" s="72"/>
      <c r="J682" s="72"/>
      <c r="K682" s="72"/>
      <c r="L682" s="72"/>
      <c r="M682" s="72"/>
      <c r="N682" s="72"/>
      <c r="O682" s="73"/>
      <c r="P682" s="73"/>
      <c r="Q682" s="73"/>
      <c r="R682" s="73"/>
      <c r="S682" s="73"/>
      <c r="T682" s="73"/>
      <c r="U682" s="73"/>
      <c r="V682" s="73"/>
      <c r="W682" s="73"/>
      <c r="X682" s="73"/>
      <c r="Y682" s="73"/>
      <c r="Z682" s="73"/>
    </row>
    <row r="683" spans="1:26" ht="12.75" customHeight="1">
      <c r="A683" s="72"/>
      <c r="B683" s="72"/>
      <c r="C683" s="72"/>
      <c r="D683" s="72"/>
      <c r="E683" s="72"/>
      <c r="F683" s="72"/>
      <c r="G683" s="72"/>
      <c r="H683" s="72"/>
      <c r="I683" s="72"/>
      <c r="J683" s="72"/>
      <c r="K683" s="72"/>
      <c r="L683" s="72"/>
      <c r="M683" s="72"/>
      <c r="N683" s="72"/>
      <c r="O683" s="73"/>
      <c r="P683" s="73"/>
      <c r="Q683" s="73"/>
      <c r="R683" s="73"/>
      <c r="S683" s="73"/>
      <c r="T683" s="73"/>
      <c r="U683" s="73"/>
      <c r="V683" s="73"/>
      <c r="W683" s="73"/>
      <c r="X683" s="73"/>
      <c r="Y683" s="73"/>
      <c r="Z683" s="73"/>
    </row>
    <row r="684" spans="1:26" ht="12.75" customHeight="1">
      <c r="A684" s="72"/>
      <c r="B684" s="72"/>
      <c r="C684" s="72"/>
      <c r="D684" s="72"/>
      <c r="E684" s="72"/>
      <c r="F684" s="72"/>
      <c r="G684" s="72"/>
      <c r="H684" s="72"/>
      <c r="I684" s="72"/>
      <c r="J684" s="72"/>
      <c r="K684" s="72"/>
      <c r="L684" s="72"/>
      <c r="M684" s="72"/>
      <c r="N684" s="72"/>
      <c r="O684" s="73"/>
      <c r="P684" s="73"/>
      <c r="Q684" s="73"/>
      <c r="R684" s="73"/>
      <c r="S684" s="73"/>
      <c r="T684" s="73"/>
      <c r="U684" s="73"/>
      <c r="V684" s="73"/>
      <c r="W684" s="73"/>
      <c r="X684" s="73"/>
      <c r="Y684" s="73"/>
      <c r="Z684" s="73"/>
    </row>
    <row r="685" spans="1:26" ht="12.75" customHeight="1">
      <c r="A685" s="72"/>
      <c r="B685" s="72"/>
      <c r="C685" s="72"/>
      <c r="D685" s="72"/>
      <c r="E685" s="72"/>
      <c r="F685" s="72"/>
      <c r="G685" s="72"/>
      <c r="H685" s="72"/>
      <c r="I685" s="72"/>
      <c r="J685" s="72"/>
      <c r="K685" s="72"/>
      <c r="L685" s="72"/>
      <c r="M685" s="72"/>
      <c r="N685" s="72"/>
      <c r="O685" s="73"/>
      <c r="P685" s="73"/>
      <c r="Q685" s="73"/>
      <c r="R685" s="73"/>
      <c r="S685" s="73"/>
      <c r="T685" s="73"/>
      <c r="U685" s="73"/>
      <c r="V685" s="73"/>
      <c r="W685" s="73"/>
      <c r="X685" s="73"/>
      <c r="Y685" s="73"/>
      <c r="Z685" s="73"/>
    </row>
    <row r="686" spans="1:26" ht="12.75" customHeight="1">
      <c r="A686" s="72"/>
      <c r="B686" s="72"/>
      <c r="C686" s="72"/>
      <c r="D686" s="72"/>
      <c r="E686" s="72"/>
      <c r="F686" s="72"/>
      <c r="G686" s="72"/>
      <c r="H686" s="72"/>
      <c r="I686" s="72"/>
      <c r="J686" s="72"/>
      <c r="K686" s="72"/>
      <c r="L686" s="72"/>
      <c r="M686" s="72"/>
      <c r="N686" s="72"/>
      <c r="O686" s="73"/>
      <c r="P686" s="73"/>
      <c r="Q686" s="73"/>
      <c r="R686" s="73"/>
      <c r="S686" s="73"/>
      <c r="T686" s="73"/>
      <c r="U686" s="73"/>
      <c r="V686" s="73"/>
      <c r="W686" s="73"/>
      <c r="X686" s="73"/>
      <c r="Y686" s="73"/>
      <c r="Z686" s="73"/>
    </row>
    <row r="687" spans="1:26" ht="12.75" customHeight="1">
      <c r="A687" s="72"/>
      <c r="B687" s="72"/>
      <c r="C687" s="72"/>
      <c r="D687" s="72"/>
      <c r="E687" s="72"/>
      <c r="F687" s="72"/>
      <c r="G687" s="72"/>
      <c r="H687" s="72"/>
      <c r="I687" s="72"/>
      <c r="J687" s="72"/>
      <c r="K687" s="72"/>
      <c r="L687" s="72"/>
      <c r="M687" s="72"/>
      <c r="N687" s="72"/>
      <c r="O687" s="73"/>
      <c r="P687" s="73"/>
      <c r="Q687" s="73"/>
      <c r="R687" s="73"/>
      <c r="S687" s="73"/>
      <c r="T687" s="73"/>
      <c r="U687" s="73"/>
      <c r="V687" s="73"/>
      <c r="W687" s="73"/>
      <c r="X687" s="73"/>
      <c r="Y687" s="73"/>
      <c r="Z687" s="73"/>
    </row>
    <row r="688" spans="1:26" ht="12.75" customHeight="1">
      <c r="A688" s="72"/>
      <c r="B688" s="72"/>
      <c r="C688" s="72"/>
      <c r="D688" s="72"/>
      <c r="E688" s="72"/>
      <c r="F688" s="72"/>
      <c r="G688" s="72"/>
      <c r="H688" s="72"/>
      <c r="I688" s="72"/>
      <c r="J688" s="72"/>
      <c r="K688" s="72"/>
      <c r="L688" s="72"/>
      <c r="M688" s="72"/>
      <c r="N688" s="72"/>
      <c r="O688" s="73"/>
      <c r="P688" s="73"/>
      <c r="Q688" s="73"/>
      <c r="R688" s="73"/>
      <c r="S688" s="73"/>
      <c r="T688" s="73"/>
      <c r="U688" s="73"/>
      <c r="V688" s="73"/>
      <c r="W688" s="73"/>
      <c r="X688" s="73"/>
      <c r="Y688" s="73"/>
      <c r="Z688" s="73"/>
    </row>
    <row r="689" spans="1:26" ht="12.75" customHeight="1">
      <c r="A689" s="72"/>
      <c r="B689" s="72"/>
      <c r="C689" s="72"/>
      <c r="D689" s="72"/>
      <c r="E689" s="72"/>
      <c r="F689" s="72"/>
      <c r="G689" s="72"/>
      <c r="H689" s="72"/>
      <c r="I689" s="72"/>
      <c r="J689" s="72"/>
      <c r="K689" s="72"/>
      <c r="L689" s="72"/>
      <c r="M689" s="72"/>
      <c r="N689" s="72"/>
      <c r="O689" s="73"/>
      <c r="P689" s="73"/>
      <c r="Q689" s="73"/>
      <c r="R689" s="73"/>
      <c r="S689" s="73"/>
      <c r="T689" s="73"/>
      <c r="U689" s="73"/>
      <c r="V689" s="73"/>
      <c r="W689" s="73"/>
      <c r="X689" s="73"/>
      <c r="Y689" s="73"/>
      <c r="Z689" s="73"/>
    </row>
    <row r="690" spans="1:26" ht="12.75" customHeight="1">
      <c r="A690" s="72"/>
      <c r="B690" s="72"/>
      <c r="C690" s="72"/>
      <c r="D690" s="72"/>
      <c r="E690" s="72"/>
      <c r="F690" s="72"/>
      <c r="G690" s="72"/>
      <c r="H690" s="72"/>
      <c r="I690" s="72"/>
      <c r="J690" s="72"/>
      <c r="K690" s="72"/>
      <c r="L690" s="72"/>
      <c r="M690" s="72"/>
      <c r="N690" s="72"/>
      <c r="O690" s="73"/>
      <c r="P690" s="73"/>
      <c r="Q690" s="73"/>
      <c r="R690" s="73"/>
      <c r="S690" s="73"/>
      <c r="T690" s="73"/>
      <c r="U690" s="73"/>
      <c r="V690" s="73"/>
      <c r="W690" s="73"/>
      <c r="X690" s="73"/>
      <c r="Y690" s="73"/>
      <c r="Z690" s="73"/>
    </row>
    <row r="691" spans="1:26" ht="12.75" customHeight="1">
      <c r="A691" s="72"/>
      <c r="B691" s="72"/>
      <c r="C691" s="72"/>
      <c r="D691" s="72"/>
      <c r="E691" s="72"/>
      <c r="F691" s="72"/>
      <c r="G691" s="72"/>
      <c r="H691" s="72"/>
      <c r="I691" s="72"/>
      <c r="J691" s="72"/>
      <c r="K691" s="72"/>
      <c r="L691" s="72"/>
      <c r="M691" s="72"/>
      <c r="N691" s="72"/>
      <c r="O691" s="73"/>
      <c r="P691" s="73"/>
      <c r="Q691" s="73"/>
      <c r="R691" s="73"/>
      <c r="S691" s="73"/>
      <c r="T691" s="73"/>
      <c r="U691" s="73"/>
      <c r="V691" s="73"/>
      <c r="W691" s="73"/>
      <c r="X691" s="73"/>
      <c r="Y691" s="73"/>
      <c r="Z691" s="73"/>
    </row>
    <row r="692" spans="1:26" ht="12.75" customHeight="1">
      <c r="A692" s="72"/>
      <c r="B692" s="72"/>
      <c r="C692" s="72"/>
      <c r="D692" s="72"/>
      <c r="E692" s="72"/>
      <c r="F692" s="72"/>
      <c r="G692" s="72"/>
      <c r="H692" s="72"/>
      <c r="I692" s="72"/>
      <c r="J692" s="72"/>
      <c r="K692" s="72"/>
      <c r="L692" s="72"/>
      <c r="M692" s="72"/>
      <c r="N692" s="72"/>
      <c r="O692" s="73"/>
      <c r="P692" s="73"/>
      <c r="Q692" s="73"/>
      <c r="R692" s="73"/>
      <c r="S692" s="73"/>
      <c r="T692" s="73"/>
      <c r="U692" s="73"/>
      <c r="V692" s="73"/>
      <c r="W692" s="73"/>
      <c r="X692" s="73"/>
      <c r="Y692" s="73"/>
      <c r="Z692" s="73"/>
    </row>
    <row r="693" spans="1:26" ht="12.75" customHeight="1">
      <c r="A693" s="72"/>
      <c r="B693" s="72"/>
      <c r="C693" s="72"/>
      <c r="D693" s="72"/>
      <c r="E693" s="72"/>
      <c r="F693" s="72"/>
      <c r="G693" s="72"/>
      <c r="H693" s="72"/>
      <c r="I693" s="72"/>
      <c r="J693" s="72"/>
      <c r="K693" s="72"/>
      <c r="L693" s="72"/>
      <c r="M693" s="72"/>
      <c r="N693" s="72"/>
      <c r="O693" s="73"/>
      <c r="P693" s="73"/>
      <c r="Q693" s="73"/>
      <c r="R693" s="73"/>
      <c r="S693" s="73"/>
      <c r="T693" s="73"/>
      <c r="U693" s="73"/>
      <c r="V693" s="73"/>
      <c r="W693" s="73"/>
      <c r="X693" s="73"/>
      <c r="Y693" s="73"/>
      <c r="Z693" s="73"/>
    </row>
    <row r="694" spans="1:26" ht="12.75" customHeight="1">
      <c r="A694" s="72"/>
      <c r="B694" s="72"/>
      <c r="C694" s="72"/>
      <c r="D694" s="72"/>
      <c r="E694" s="72"/>
      <c r="F694" s="72"/>
      <c r="G694" s="72"/>
      <c r="H694" s="72"/>
      <c r="I694" s="72"/>
      <c r="J694" s="72"/>
      <c r="K694" s="72"/>
      <c r="L694" s="72"/>
      <c r="M694" s="72"/>
      <c r="N694" s="72"/>
      <c r="O694" s="73"/>
      <c r="P694" s="73"/>
      <c r="Q694" s="73"/>
      <c r="R694" s="73"/>
      <c r="S694" s="73"/>
      <c r="T694" s="73"/>
      <c r="U694" s="73"/>
      <c r="V694" s="73"/>
      <c r="W694" s="73"/>
      <c r="X694" s="73"/>
      <c r="Y694" s="73"/>
      <c r="Z694" s="73"/>
    </row>
    <row r="695" spans="1:26" ht="12.75" customHeight="1">
      <c r="A695" s="72"/>
      <c r="B695" s="72"/>
      <c r="C695" s="72"/>
      <c r="D695" s="72"/>
      <c r="E695" s="72"/>
      <c r="F695" s="72"/>
      <c r="G695" s="72"/>
      <c r="H695" s="72"/>
      <c r="I695" s="72"/>
      <c r="J695" s="72"/>
      <c r="K695" s="72"/>
      <c r="L695" s="72"/>
      <c r="M695" s="72"/>
      <c r="N695" s="72"/>
      <c r="O695" s="73"/>
      <c r="P695" s="73"/>
      <c r="Q695" s="73"/>
      <c r="R695" s="73"/>
      <c r="S695" s="73"/>
      <c r="T695" s="73"/>
      <c r="U695" s="73"/>
      <c r="V695" s="73"/>
      <c r="W695" s="73"/>
      <c r="X695" s="73"/>
      <c r="Y695" s="73"/>
      <c r="Z695" s="73"/>
    </row>
    <row r="696" spans="1:26" ht="12.75" customHeight="1">
      <c r="A696" s="72"/>
      <c r="B696" s="72"/>
      <c r="C696" s="72"/>
      <c r="D696" s="72"/>
      <c r="E696" s="72"/>
      <c r="F696" s="72"/>
      <c r="G696" s="72"/>
      <c r="H696" s="72"/>
      <c r="I696" s="72"/>
      <c r="J696" s="72"/>
      <c r="K696" s="72"/>
      <c r="L696" s="72"/>
      <c r="M696" s="72"/>
      <c r="N696" s="72"/>
      <c r="O696" s="73"/>
      <c r="P696" s="73"/>
      <c r="Q696" s="73"/>
      <c r="R696" s="73"/>
      <c r="S696" s="73"/>
      <c r="T696" s="73"/>
      <c r="U696" s="73"/>
      <c r="V696" s="73"/>
      <c r="W696" s="73"/>
      <c r="X696" s="73"/>
      <c r="Y696" s="73"/>
      <c r="Z696" s="73"/>
    </row>
    <row r="697" spans="1:26" ht="12.75" customHeight="1">
      <c r="A697" s="72"/>
      <c r="B697" s="72"/>
      <c r="C697" s="72"/>
      <c r="D697" s="72"/>
      <c r="E697" s="72"/>
      <c r="F697" s="72"/>
      <c r="G697" s="72"/>
      <c r="H697" s="72"/>
      <c r="I697" s="72"/>
      <c r="J697" s="72"/>
      <c r="K697" s="72"/>
      <c r="L697" s="72"/>
      <c r="M697" s="72"/>
      <c r="N697" s="72"/>
      <c r="O697" s="73"/>
      <c r="P697" s="73"/>
      <c r="Q697" s="73"/>
      <c r="R697" s="73"/>
      <c r="S697" s="73"/>
      <c r="T697" s="73"/>
      <c r="U697" s="73"/>
      <c r="V697" s="73"/>
      <c r="W697" s="73"/>
      <c r="X697" s="73"/>
      <c r="Y697" s="73"/>
      <c r="Z697" s="73"/>
    </row>
    <row r="698" spans="1:26" ht="12.75" customHeight="1">
      <c r="A698" s="72"/>
      <c r="B698" s="72"/>
      <c r="C698" s="72"/>
      <c r="D698" s="72"/>
      <c r="E698" s="72"/>
      <c r="F698" s="72"/>
      <c r="G698" s="72"/>
      <c r="H698" s="72"/>
      <c r="I698" s="72"/>
      <c r="J698" s="72"/>
      <c r="K698" s="72"/>
      <c r="L698" s="72"/>
      <c r="M698" s="72"/>
      <c r="N698" s="72"/>
      <c r="O698" s="73"/>
      <c r="P698" s="73"/>
      <c r="Q698" s="73"/>
      <c r="R698" s="73"/>
      <c r="S698" s="73"/>
      <c r="T698" s="73"/>
      <c r="U698" s="73"/>
      <c r="V698" s="73"/>
      <c r="W698" s="73"/>
      <c r="X698" s="73"/>
      <c r="Y698" s="73"/>
      <c r="Z698" s="73"/>
    </row>
    <row r="699" spans="1:26" ht="12.75" customHeight="1">
      <c r="A699" s="72"/>
      <c r="B699" s="72"/>
      <c r="C699" s="72"/>
      <c r="D699" s="72"/>
      <c r="E699" s="72"/>
      <c r="F699" s="72"/>
      <c r="G699" s="72"/>
      <c r="H699" s="72"/>
      <c r="I699" s="72"/>
      <c r="J699" s="72"/>
      <c r="K699" s="72"/>
      <c r="L699" s="72"/>
      <c r="M699" s="72"/>
      <c r="N699" s="72"/>
      <c r="O699" s="73"/>
      <c r="P699" s="73"/>
      <c r="Q699" s="73"/>
      <c r="R699" s="73"/>
      <c r="S699" s="73"/>
      <c r="T699" s="73"/>
      <c r="U699" s="73"/>
      <c r="V699" s="73"/>
      <c r="W699" s="73"/>
      <c r="X699" s="73"/>
      <c r="Y699" s="73"/>
      <c r="Z699" s="73"/>
    </row>
    <row r="700" spans="1:26" ht="12.75" customHeight="1">
      <c r="A700" s="72"/>
      <c r="B700" s="72"/>
      <c r="C700" s="72"/>
      <c r="D700" s="72"/>
      <c r="E700" s="72"/>
      <c r="F700" s="72"/>
      <c r="G700" s="72"/>
      <c r="H700" s="72"/>
      <c r="I700" s="72"/>
      <c r="J700" s="72"/>
      <c r="K700" s="72"/>
      <c r="L700" s="72"/>
      <c r="M700" s="72"/>
      <c r="N700" s="72"/>
      <c r="O700" s="73"/>
      <c r="P700" s="73"/>
      <c r="Q700" s="73"/>
      <c r="R700" s="73"/>
      <c r="S700" s="73"/>
      <c r="T700" s="73"/>
      <c r="U700" s="73"/>
      <c r="V700" s="73"/>
      <c r="W700" s="73"/>
      <c r="X700" s="73"/>
      <c r="Y700" s="73"/>
      <c r="Z700" s="73"/>
    </row>
    <row r="701" spans="1:26" ht="12.75" customHeight="1">
      <c r="A701" s="72"/>
      <c r="B701" s="72"/>
      <c r="C701" s="72"/>
      <c r="D701" s="72"/>
      <c r="E701" s="72"/>
      <c r="F701" s="72"/>
      <c r="G701" s="72"/>
      <c r="H701" s="72"/>
      <c r="I701" s="72"/>
      <c r="J701" s="72"/>
      <c r="K701" s="72"/>
      <c r="L701" s="72"/>
      <c r="M701" s="72"/>
      <c r="N701" s="72"/>
      <c r="O701" s="73"/>
      <c r="P701" s="73"/>
      <c r="Q701" s="73"/>
      <c r="R701" s="73"/>
      <c r="S701" s="73"/>
      <c r="T701" s="73"/>
      <c r="U701" s="73"/>
      <c r="V701" s="73"/>
      <c r="W701" s="73"/>
      <c r="X701" s="73"/>
      <c r="Y701" s="73"/>
      <c r="Z701" s="73"/>
    </row>
    <row r="702" spans="1:26" ht="12.75" customHeight="1">
      <c r="A702" s="72"/>
      <c r="B702" s="72"/>
      <c r="C702" s="72"/>
      <c r="D702" s="72"/>
      <c r="E702" s="72"/>
      <c r="F702" s="72"/>
      <c r="G702" s="72"/>
      <c r="H702" s="72"/>
      <c r="I702" s="72"/>
      <c r="J702" s="72"/>
      <c r="K702" s="72"/>
      <c r="L702" s="72"/>
      <c r="M702" s="72"/>
      <c r="N702" s="72"/>
      <c r="O702" s="73"/>
      <c r="P702" s="73"/>
      <c r="Q702" s="73"/>
      <c r="R702" s="73"/>
      <c r="S702" s="73"/>
      <c r="T702" s="73"/>
      <c r="U702" s="73"/>
      <c r="V702" s="73"/>
      <c r="W702" s="73"/>
      <c r="X702" s="73"/>
      <c r="Y702" s="73"/>
      <c r="Z702" s="73"/>
    </row>
    <row r="703" spans="1:26" ht="12.75" customHeight="1">
      <c r="A703" s="72"/>
      <c r="B703" s="72"/>
      <c r="C703" s="72"/>
      <c r="D703" s="72"/>
      <c r="E703" s="72"/>
      <c r="F703" s="72"/>
      <c r="G703" s="72"/>
      <c r="H703" s="72"/>
      <c r="I703" s="72"/>
      <c r="J703" s="72"/>
      <c r="K703" s="72"/>
      <c r="L703" s="72"/>
      <c r="M703" s="72"/>
      <c r="N703" s="72"/>
      <c r="O703" s="73"/>
      <c r="P703" s="73"/>
      <c r="Q703" s="73"/>
      <c r="R703" s="73"/>
      <c r="S703" s="73"/>
      <c r="T703" s="73"/>
      <c r="U703" s="73"/>
      <c r="V703" s="73"/>
      <c r="W703" s="73"/>
      <c r="X703" s="73"/>
      <c r="Y703" s="73"/>
      <c r="Z703" s="73"/>
    </row>
    <row r="704" spans="1:26" ht="12.75" customHeight="1">
      <c r="A704" s="72"/>
      <c r="B704" s="72"/>
      <c r="C704" s="72"/>
      <c r="D704" s="72"/>
      <c r="E704" s="72"/>
      <c r="F704" s="72"/>
      <c r="G704" s="72"/>
      <c r="H704" s="72"/>
      <c r="I704" s="72"/>
      <c r="J704" s="72"/>
      <c r="K704" s="72"/>
      <c r="L704" s="72"/>
      <c r="M704" s="72"/>
      <c r="N704" s="72"/>
      <c r="O704" s="73"/>
      <c r="P704" s="73"/>
      <c r="Q704" s="73"/>
      <c r="R704" s="73"/>
      <c r="S704" s="73"/>
      <c r="T704" s="73"/>
      <c r="U704" s="73"/>
      <c r="V704" s="73"/>
      <c r="W704" s="73"/>
      <c r="X704" s="73"/>
      <c r="Y704" s="73"/>
      <c r="Z704" s="73"/>
    </row>
    <row r="705" spans="1:26" ht="12.75" customHeight="1">
      <c r="A705" s="72"/>
      <c r="B705" s="72"/>
      <c r="C705" s="72"/>
      <c r="D705" s="72"/>
      <c r="E705" s="72"/>
      <c r="F705" s="72"/>
      <c r="G705" s="72"/>
      <c r="H705" s="72"/>
      <c r="I705" s="72"/>
      <c r="J705" s="72"/>
      <c r="K705" s="72"/>
      <c r="L705" s="72"/>
      <c r="M705" s="72"/>
      <c r="N705" s="72"/>
      <c r="O705" s="73"/>
      <c r="P705" s="73"/>
      <c r="Q705" s="73"/>
      <c r="R705" s="73"/>
      <c r="S705" s="73"/>
      <c r="T705" s="73"/>
      <c r="U705" s="73"/>
      <c r="V705" s="73"/>
      <c r="W705" s="73"/>
      <c r="X705" s="73"/>
      <c r="Y705" s="73"/>
      <c r="Z705" s="73"/>
    </row>
    <row r="706" spans="1:26" ht="12.75" customHeight="1">
      <c r="A706" s="72"/>
      <c r="B706" s="72"/>
      <c r="C706" s="72"/>
      <c r="D706" s="72"/>
      <c r="E706" s="72"/>
      <c r="F706" s="72"/>
      <c r="G706" s="72"/>
      <c r="H706" s="72"/>
      <c r="I706" s="72"/>
      <c r="J706" s="72"/>
      <c r="K706" s="72"/>
      <c r="L706" s="72"/>
      <c r="M706" s="72"/>
      <c r="N706" s="72"/>
      <c r="O706" s="73"/>
      <c r="P706" s="73"/>
      <c r="Q706" s="73"/>
      <c r="R706" s="73"/>
      <c r="S706" s="73"/>
      <c r="T706" s="73"/>
      <c r="U706" s="73"/>
      <c r="V706" s="73"/>
      <c r="W706" s="73"/>
      <c r="X706" s="73"/>
      <c r="Y706" s="73"/>
      <c r="Z706" s="73"/>
    </row>
    <row r="707" spans="1:26" ht="12.75" customHeight="1">
      <c r="A707" s="72"/>
      <c r="B707" s="72"/>
      <c r="C707" s="72"/>
      <c r="D707" s="72"/>
      <c r="E707" s="72"/>
      <c r="F707" s="72"/>
      <c r="G707" s="72"/>
      <c r="H707" s="72"/>
      <c r="I707" s="72"/>
      <c r="J707" s="72"/>
      <c r="K707" s="72"/>
      <c r="L707" s="72"/>
      <c r="M707" s="72"/>
      <c r="N707" s="72"/>
      <c r="O707" s="73"/>
      <c r="P707" s="73"/>
      <c r="Q707" s="73"/>
      <c r="R707" s="73"/>
      <c r="S707" s="73"/>
      <c r="T707" s="73"/>
      <c r="U707" s="73"/>
      <c r="V707" s="73"/>
      <c r="W707" s="73"/>
      <c r="X707" s="73"/>
      <c r="Y707" s="73"/>
      <c r="Z707" s="73"/>
    </row>
    <row r="708" spans="1:26" ht="12.75" customHeight="1">
      <c r="A708" s="72"/>
      <c r="B708" s="72"/>
      <c r="C708" s="72"/>
      <c r="D708" s="72"/>
      <c r="E708" s="72"/>
      <c r="F708" s="72"/>
      <c r="G708" s="72"/>
      <c r="H708" s="72"/>
      <c r="I708" s="72"/>
      <c r="J708" s="72"/>
      <c r="K708" s="72"/>
      <c r="L708" s="72"/>
      <c r="M708" s="72"/>
      <c r="N708" s="72"/>
      <c r="O708" s="73"/>
      <c r="P708" s="73"/>
      <c r="Q708" s="73"/>
      <c r="R708" s="73"/>
      <c r="S708" s="73"/>
      <c r="T708" s="73"/>
      <c r="U708" s="73"/>
      <c r="V708" s="73"/>
      <c r="W708" s="73"/>
      <c r="X708" s="73"/>
      <c r="Y708" s="73"/>
      <c r="Z708" s="73"/>
    </row>
    <row r="709" spans="1:26" ht="12.75" customHeight="1">
      <c r="A709" s="72"/>
      <c r="B709" s="72"/>
      <c r="C709" s="72"/>
      <c r="D709" s="72"/>
      <c r="E709" s="72"/>
      <c r="F709" s="72"/>
      <c r="G709" s="72"/>
      <c r="H709" s="72"/>
      <c r="I709" s="72"/>
      <c r="J709" s="72"/>
      <c r="K709" s="72"/>
      <c r="L709" s="72"/>
      <c r="M709" s="72"/>
      <c r="N709" s="72"/>
      <c r="O709" s="73"/>
      <c r="P709" s="73"/>
      <c r="Q709" s="73"/>
      <c r="R709" s="73"/>
      <c r="S709" s="73"/>
      <c r="T709" s="73"/>
      <c r="U709" s="73"/>
      <c r="V709" s="73"/>
      <c r="W709" s="73"/>
      <c r="X709" s="73"/>
      <c r="Y709" s="73"/>
      <c r="Z709" s="73"/>
    </row>
    <row r="710" spans="1:26" ht="12.75" customHeight="1">
      <c r="A710" s="72"/>
      <c r="B710" s="72"/>
      <c r="C710" s="72"/>
      <c r="D710" s="72"/>
      <c r="E710" s="72"/>
      <c r="F710" s="72"/>
      <c r="G710" s="72"/>
      <c r="H710" s="72"/>
      <c r="I710" s="72"/>
      <c r="J710" s="72"/>
      <c r="K710" s="72"/>
      <c r="L710" s="72"/>
      <c r="M710" s="72"/>
      <c r="N710" s="72"/>
      <c r="O710" s="73"/>
      <c r="P710" s="73"/>
      <c r="Q710" s="73"/>
      <c r="R710" s="73"/>
      <c r="S710" s="73"/>
      <c r="T710" s="73"/>
      <c r="U710" s="73"/>
      <c r="V710" s="73"/>
      <c r="W710" s="73"/>
      <c r="X710" s="73"/>
      <c r="Y710" s="73"/>
      <c r="Z710" s="73"/>
    </row>
    <row r="711" spans="1:26" ht="12.75" customHeight="1">
      <c r="A711" s="72"/>
      <c r="B711" s="72"/>
      <c r="C711" s="72"/>
      <c r="D711" s="72"/>
      <c r="E711" s="72"/>
      <c r="F711" s="72"/>
      <c r="G711" s="72"/>
      <c r="H711" s="72"/>
      <c r="I711" s="72"/>
      <c r="J711" s="72"/>
      <c r="K711" s="72"/>
      <c r="L711" s="72"/>
      <c r="M711" s="72"/>
      <c r="N711" s="72"/>
      <c r="O711" s="73"/>
      <c r="P711" s="73"/>
      <c r="Q711" s="73"/>
      <c r="R711" s="73"/>
      <c r="S711" s="73"/>
      <c r="T711" s="73"/>
      <c r="U711" s="73"/>
      <c r="V711" s="73"/>
      <c r="W711" s="73"/>
      <c r="X711" s="73"/>
      <c r="Y711" s="73"/>
      <c r="Z711" s="73"/>
    </row>
    <row r="712" spans="1:26" ht="12.75" customHeight="1">
      <c r="A712" s="72"/>
      <c r="B712" s="72"/>
      <c r="C712" s="72"/>
      <c r="D712" s="72"/>
      <c r="E712" s="72"/>
      <c r="F712" s="72"/>
      <c r="G712" s="72"/>
      <c r="H712" s="72"/>
      <c r="I712" s="72"/>
      <c r="J712" s="72"/>
      <c r="K712" s="72"/>
      <c r="L712" s="72"/>
      <c r="M712" s="72"/>
      <c r="N712" s="72"/>
      <c r="O712" s="73"/>
      <c r="P712" s="73"/>
      <c r="Q712" s="73"/>
      <c r="R712" s="73"/>
      <c r="S712" s="73"/>
      <c r="T712" s="73"/>
      <c r="U712" s="73"/>
      <c r="V712" s="73"/>
      <c r="W712" s="73"/>
      <c r="X712" s="73"/>
      <c r="Y712" s="73"/>
      <c r="Z712" s="73"/>
    </row>
    <row r="713" spans="1:26" ht="12.75" customHeight="1">
      <c r="A713" s="72"/>
      <c r="B713" s="72"/>
      <c r="C713" s="72"/>
      <c r="D713" s="72"/>
      <c r="E713" s="72"/>
      <c r="F713" s="72"/>
      <c r="G713" s="72"/>
      <c r="H713" s="72"/>
      <c r="I713" s="72"/>
      <c r="J713" s="72"/>
      <c r="K713" s="72"/>
      <c r="L713" s="72"/>
      <c r="M713" s="72"/>
      <c r="N713" s="72"/>
      <c r="O713" s="73"/>
      <c r="P713" s="73"/>
      <c r="Q713" s="73"/>
      <c r="R713" s="73"/>
      <c r="S713" s="73"/>
      <c r="T713" s="73"/>
      <c r="U713" s="73"/>
      <c r="V713" s="73"/>
      <c r="W713" s="73"/>
      <c r="X713" s="73"/>
      <c r="Y713" s="73"/>
      <c r="Z713" s="73"/>
    </row>
    <row r="714" spans="1:26" ht="12.75" customHeight="1">
      <c r="A714" s="72"/>
      <c r="B714" s="72"/>
      <c r="C714" s="72"/>
      <c r="D714" s="72"/>
      <c r="E714" s="72"/>
      <c r="F714" s="72"/>
      <c r="G714" s="72"/>
      <c r="H714" s="72"/>
      <c r="I714" s="72"/>
      <c r="J714" s="72"/>
      <c r="K714" s="72"/>
      <c r="L714" s="72"/>
      <c r="M714" s="72"/>
      <c r="N714" s="72"/>
      <c r="O714" s="73"/>
      <c r="P714" s="73"/>
      <c r="Q714" s="73"/>
      <c r="R714" s="73"/>
      <c r="S714" s="73"/>
      <c r="T714" s="73"/>
      <c r="U714" s="73"/>
      <c r="V714" s="73"/>
      <c r="W714" s="73"/>
      <c r="X714" s="73"/>
      <c r="Y714" s="73"/>
      <c r="Z714" s="73"/>
    </row>
    <row r="715" spans="1:26" ht="12.75" customHeight="1">
      <c r="A715" s="72"/>
      <c r="B715" s="72"/>
      <c r="C715" s="72"/>
      <c r="D715" s="72"/>
      <c r="E715" s="72"/>
      <c r="F715" s="72"/>
      <c r="G715" s="72"/>
      <c r="H715" s="72"/>
      <c r="I715" s="72"/>
      <c r="J715" s="72"/>
      <c r="K715" s="72"/>
      <c r="L715" s="72"/>
      <c r="M715" s="72"/>
      <c r="N715" s="72"/>
      <c r="O715" s="73"/>
      <c r="P715" s="73"/>
      <c r="Q715" s="73"/>
      <c r="R715" s="73"/>
      <c r="S715" s="73"/>
      <c r="T715" s="73"/>
      <c r="U715" s="73"/>
      <c r="V715" s="73"/>
      <c r="W715" s="73"/>
      <c r="X715" s="73"/>
      <c r="Y715" s="73"/>
      <c r="Z715" s="73"/>
    </row>
    <row r="716" spans="1:26" ht="12.75" customHeight="1">
      <c r="A716" s="72"/>
      <c r="B716" s="72"/>
      <c r="C716" s="72"/>
      <c r="D716" s="72"/>
      <c r="E716" s="72"/>
      <c r="F716" s="72"/>
      <c r="G716" s="72"/>
      <c r="H716" s="72"/>
      <c r="I716" s="72"/>
      <c r="J716" s="72"/>
      <c r="K716" s="72"/>
      <c r="L716" s="72"/>
      <c r="M716" s="72"/>
      <c r="N716" s="72"/>
      <c r="O716" s="73"/>
      <c r="P716" s="73"/>
      <c r="Q716" s="73"/>
      <c r="R716" s="73"/>
      <c r="S716" s="73"/>
      <c r="T716" s="73"/>
      <c r="U716" s="73"/>
      <c r="V716" s="73"/>
      <c r="W716" s="73"/>
      <c r="X716" s="73"/>
      <c r="Y716" s="73"/>
      <c r="Z716" s="73"/>
    </row>
    <row r="717" spans="1:26" ht="12.75" customHeight="1">
      <c r="A717" s="72"/>
      <c r="B717" s="72"/>
      <c r="C717" s="72"/>
      <c r="D717" s="72"/>
      <c r="E717" s="72"/>
      <c r="F717" s="72"/>
      <c r="G717" s="72"/>
      <c r="H717" s="72"/>
      <c r="I717" s="72"/>
      <c r="J717" s="72"/>
      <c r="K717" s="72"/>
      <c r="L717" s="72"/>
      <c r="M717" s="72"/>
      <c r="N717" s="72"/>
      <c r="O717" s="73"/>
      <c r="P717" s="73"/>
      <c r="Q717" s="73"/>
      <c r="R717" s="73"/>
      <c r="S717" s="73"/>
      <c r="T717" s="73"/>
      <c r="U717" s="73"/>
      <c r="V717" s="73"/>
      <c r="W717" s="73"/>
      <c r="X717" s="73"/>
      <c r="Y717" s="73"/>
      <c r="Z717" s="73"/>
    </row>
    <row r="718" spans="1:26" ht="12.75" customHeight="1">
      <c r="A718" s="72"/>
      <c r="B718" s="72"/>
      <c r="C718" s="72"/>
      <c r="D718" s="72"/>
      <c r="E718" s="72"/>
      <c r="F718" s="72"/>
      <c r="G718" s="72"/>
      <c r="H718" s="72"/>
      <c r="I718" s="72"/>
      <c r="J718" s="72"/>
      <c r="K718" s="72"/>
      <c r="L718" s="72"/>
      <c r="M718" s="72"/>
      <c r="N718" s="72"/>
      <c r="O718" s="73"/>
      <c r="P718" s="73"/>
      <c r="Q718" s="73"/>
      <c r="R718" s="73"/>
      <c r="S718" s="73"/>
      <c r="T718" s="73"/>
      <c r="U718" s="73"/>
      <c r="V718" s="73"/>
      <c r="W718" s="73"/>
      <c r="X718" s="73"/>
      <c r="Y718" s="73"/>
      <c r="Z718" s="73"/>
    </row>
    <row r="719" spans="1:26" ht="12.75" customHeight="1">
      <c r="A719" s="72"/>
      <c r="B719" s="72"/>
      <c r="C719" s="72"/>
      <c r="D719" s="72"/>
      <c r="E719" s="72"/>
      <c r="F719" s="72"/>
      <c r="G719" s="72"/>
      <c r="H719" s="72"/>
      <c r="I719" s="72"/>
      <c r="J719" s="72"/>
      <c r="K719" s="72"/>
      <c r="L719" s="72"/>
      <c r="M719" s="72"/>
      <c r="N719" s="72"/>
      <c r="O719" s="73"/>
      <c r="P719" s="73"/>
      <c r="Q719" s="73"/>
      <c r="R719" s="73"/>
      <c r="S719" s="73"/>
      <c r="T719" s="73"/>
      <c r="U719" s="73"/>
      <c r="V719" s="73"/>
      <c r="W719" s="73"/>
      <c r="X719" s="73"/>
      <c r="Y719" s="73"/>
      <c r="Z719" s="73"/>
    </row>
    <row r="720" spans="1:26" ht="12.75" customHeight="1">
      <c r="A720" s="72"/>
      <c r="B720" s="72"/>
      <c r="C720" s="72"/>
      <c r="D720" s="72"/>
      <c r="E720" s="72"/>
      <c r="F720" s="72"/>
      <c r="G720" s="72"/>
      <c r="H720" s="72"/>
      <c r="I720" s="72"/>
      <c r="J720" s="72"/>
      <c r="K720" s="72"/>
      <c r="L720" s="72"/>
      <c r="M720" s="72"/>
      <c r="N720" s="72"/>
      <c r="O720" s="73"/>
      <c r="P720" s="73"/>
      <c r="Q720" s="73"/>
      <c r="R720" s="73"/>
      <c r="S720" s="73"/>
      <c r="T720" s="73"/>
      <c r="U720" s="73"/>
      <c r="V720" s="73"/>
      <c r="W720" s="73"/>
      <c r="X720" s="73"/>
      <c r="Y720" s="73"/>
      <c r="Z720" s="73"/>
    </row>
    <row r="721" spans="1:26" ht="12.75" customHeight="1">
      <c r="A721" s="72"/>
      <c r="B721" s="72"/>
      <c r="C721" s="72"/>
      <c r="D721" s="72"/>
      <c r="E721" s="72"/>
      <c r="F721" s="72"/>
      <c r="G721" s="72"/>
      <c r="H721" s="72"/>
      <c r="I721" s="72"/>
      <c r="J721" s="72"/>
      <c r="K721" s="72"/>
      <c r="L721" s="72"/>
      <c r="M721" s="72"/>
      <c r="N721" s="72"/>
      <c r="O721" s="73"/>
      <c r="P721" s="73"/>
      <c r="Q721" s="73"/>
      <c r="R721" s="73"/>
      <c r="S721" s="73"/>
      <c r="T721" s="73"/>
      <c r="U721" s="73"/>
      <c r="V721" s="73"/>
      <c r="W721" s="73"/>
      <c r="X721" s="73"/>
      <c r="Y721" s="73"/>
      <c r="Z721" s="73"/>
    </row>
    <row r="722" spans="1:26" ht="12.75" customHeight="1">
      <c r="A722" s="72"/>
      <c r="B722" s="72"/>
      <c r="C722" s="72"/>
      <c r="D722" s="72"/>
      <c r="E722" s="72"/>
      <c r="F722" s="72"/>
      <c r="G722" s="72"/>
      <c r="H722" s="72"/>
      <c r="I722" s="72"/>
      <c r="J722" s="72"/>
      <c r="K722" s="72"/>
      <c r="L722" s="72"/>
      <c r="M722" s="72"/>
      <c r="N722" s="72"/>
      <c r="O722" s="73"/>
      <c r="P722" s="73"/>
      <c r="Q722" s="73"/>
      <c r="R722" s="73"/>
      <c r="S722" s="73"/>
      <c r="T722" s="73"/>
      <c r="U722" s="73"/>
      <c r="V722" s="73"/>
      <c r="W722" s="73"/>
      <c r="X722" s="73"/>
      <c r="Y722" s="73"/>
      <c r="Z722" s="73"/>
    </row>
    <row r="723" spans="1:26" ht="12.75" customHeight="1">
      <c r="A723" s="72"/>
      <c r="B723" s="72"/>
      <c r="C723" s="72"/>
      <c r="D723" s="72"/>
      <c r="E723" s="72"/>
      <c r="F723" s="72"/>
      <c r="G723" s="72"/>
      <c r="H723" s="72"/>
      <c r="I723" s="72"/>
      <c r="J723" s="72"/>
      <c r="K723" s="72"/>
      <c r="L723" s="72"/>
      <c r="M723" s="72"/>
      <c r="N723" s="72"/>
      <c r="O723" s="73"/>
      <c r="P723" s="73"/>
      <c r="Q723" s="73"/>
      <c r="R723" s="73"/>
      <c r="S723" s="73"/>
      <c r="T723" s="73"/>
      <c r="U723" s="73"/>
      <c r="V723" s="73"/>
      <c r="W723" s="73"/>
      <c r="X723" s="73"/>
      <c r="Y723" s="73"/>
      <c r="Z723" s="73"/>
    </row>
    <row r="724" spans="1:26" ht="12.75" customHeight="1">
      <c r="A724" s="72"/>
      <c r="B724" s="72"/>
      <c r="C724" s="72"/>
      <c r="D724" s="72"/>
      <c r="E724" s="72"/>
      <c r="F724" s="72"/>
      <c r="G724" s="72"/>
      <c r="H724" s="72"/>
      <c r="I724" s="72"/>
      <c r="J724" s="72"/>
      <c r="K724" s="72"/>
      <c r="L724" s="72"/>
      <c r="M724" s="72"/>
      <c r="N724" s="72"/>
      <c r="O724" s="73"/>
      <c r="P724" s="73"/>
      <c r="Q724" s="73"/>
      <c r="R724" s="73"/>
      <c r="S724" s="73"/>
      <c r="T724" s="73"/>
      <c r="U724" s="73"/>
      <c r="V724" s="73"/>
      <c r="W724" s="73"/>
      <c r="X724" s="73"/>
      <c r="Y724" s="73"/>
      <c r="Z724" s="73"/>
    </row>
    <row r="725" spans="1:26" ht="12.75" customHeight="1">
      <c r="A725" s="72"/>
      <c r="B725" s="72"/>
      <c r="C725" s="72"/>
      <c r="D725" s="72"/>
      <c r="E725" s="72"/>
      <c r="F725" s="72"/>
      <c r="G725" s="72"/>
      <c r="H725" s="72"/>
      <c r="I725" s="72"/>
      <c r="J725" s="72"/>
      <c r="K725" s="72"/>
      <c r="L725" s="72"/>
      <c r="M725" s="72"/>
      <c r="N725" s="72"/>
      <c r="O725" s="73"/>
      <c r="P725" s="73"/>
      <c r="Q725" s="73"/>
      <c r="R725" s="73"/>
      <c r="S725" s="73"/>
      <c r="T725" s="73"/>
      <c r="U725" s="73"/>
      <c r="V725" s="73"/>
      <c r="W725" s="73"/>
      <c r="X725" s="73"/>
      <c r="Y725" s="73"/>
      <c r="Z725" s="73"/>
    </row>
    <row r="726" spans="1:26" ht="12.75" customHeight="1">
      <c r="A726" s="72"/>
      <c r="B726" s="72"/>
      <c r="C726" s="72"/>
      <c r="D726" s="72"/>
      <c r="E726" s="72"/>
      <c r="F726" s="72"/>
      <c r="G726" s="72"/>
      <c r="H726" s="72"/>
      <c r="I726" s="72"/>
      <c r="J726" s="72"/>
      <c r="K726" s="72"/>
      <c r="L726" s="72"/>
      <c r="M726" s="72"/>
      <c r="N726" s="72"/>
      <c r="O726" s="73"/>
      <c r="P726" s="73"/>
      <c r="Q726" s="73"/>
      <c r="R726" s="73"/>
      <c r="S726" s="73"/>
      <c r="T726" s="73"/>
      <c r="U726" s="73"/>
      <c r="V726" s="73"/>
      <c r="W726" s="73"/>
      <c r="X726" s="73"/>
      <c r="Y726" s="73"/>
      <c r="Z726" s="73"/>
    </row>
    <row r="727" spans="1:26" ht="12.75" customHeight="1">
      <c r="A727" s="72"/>
      <c r="B727" s="72"/>
      <c r="C727" s="72"/>
      <c r="D727" s="72"/>
      <c r="E727" s="72"/>
      <c r="F727" s="72"/>
      <c r="G727" s="72"/>
      <c r="H727" s="72"/>
      <c r="I727" s="72"/>
      <c r="J727" s="72"/>
      <c r="K727" s="72"/>
      <c r="L727" s="72"/>
      <c r="M727" s="72"/>
      <c r="N727" s="72"/>
      <c r="O727" s="73"/>
      <c r="P727" s="73"/>
      <c r="Q727" s="73"/>
      <c r="R727" s="73"/>
      <c r="S727" s="73"/>
      <c r="T727" s="73"/>
      <c r="U727" s="73"/>
      <c r="V727" s="73"/>
      <c r="W727" s="73"/>
      <c r="X727" s="73"/>
      <c r="Y727" s="73"/>
      <c r="Z727" s="73"/>
    </row>
    <row r="728" spans="1:26" ht="12.75" customHeight="1">
      <c r="A728" s="72"/>
      <c r="B728" s="72"/>
      <c r="C728" s="72"/>
      <c r="D728" s="72"/>
      <c r="E728" s="72"/>
      <c r="F728" s="72"/>
      <c r="G728" s="72"/>
      <c r="H728" s="72"/>
      <c r="I728" s="72"/>
      <c r="J728" s="72"/>
      <c r="K728" s="72"/>
      <c r="L728" s="72"/>
      <c r="M728" s="72"/>
      <c r="N728" s="72"/>
      <c r="O728" s="73"/>
      <c r="P728" s="73"/>
      <c r="Q728" s="73"/>
      <c r="R728" s="73"/>
      <c r="S728" s="73"/>
      <c r="T728" s="73"/>
      <c r="U728" s="73"/>
      <c r="V728" s="73"/>
      <c r="W728" s="73"/>
      <c r="X728" s="73"/>
      <c r="Y728" s="73"/>
      <c r="Z728" s="73"/>
    </row>
    <row r="729" spans="1:26" ht="12.75" customHeight="1">
      <c r="A729" s="72"/>
      <c r="B729" s="72"/>
      <c r="C729" s="72"/>
      <c r="D729" s="72"/>
      <c r="E729" s="72"/>
      <c r="F729" s="72"/>
      <c r="G729" s="72"/>
      <c r="H729" s="72"/>
      <c r="I729" s="72"/>
      <c r="J729" s="72"/>
      <c r="K729" s="72"/>
      <c r="L729" s="72"/>
      <c r="M729" s="72"/>
      <c r="N729" s="72"/>
      <c r="O729" s="73"/>
      <c r="P729" s="73"/>
      <c r="Q729" s="73"/>
      <c r="R729" s="73"/>
      <c r="S729" s="73"/>
      <c r="T729" s="73"/>
      <c r="U729" s="73"/>
      <c r="V729" s="73"/>
      <c r="W729" s="73"/>
      <c r="X729" s="73"/>
      <c r="Y729" s="73"/>
      <c r="Z729" s="73"/>
    </row>
    <row r="730" spans="1:26" ht="12.75" customHeight="1">
      <c r="A730" s="72"/>
      <c r="B730" s="72"/>
      <c r="C730" s="72"/>
      <c r="D730" s="72"/>
      <c r="E730" s="72"/>
      <c r="F730" s="72"/>
      <c r="G730" s="72"/>
      <c r="H730" s="72"/>
      <c r="I730" s="72"/>
      <c r="J730" s="72"/>
      <c r="K730" s="72"/>
      <c r="L730" s="72"/>
      <c r="M730" s="72"/>
      <c r="N730" s="72"/>
      <c r="O730" s="73"/>
      <c r="P730" s="73"/>
      <c r="Q730" s="73"/>
      <c r="R730" s="73"/>
      <c r="S730" s="73"/>
      <c r="T730" s="73"/>
      <c r="U730" s="73"/>
      <c r="V730" s="73"/>
      <c r="W730" s="73"/>
      <c r="X730" s="73"/>
      <c r="Y730" s="73"/>
      <c r="Z730" s="73"/>
    </row>
    <row r="731" spans="1:26" ht="12.75" customHeight="1">
      <c r="A731" s="72"/>
      <c r="B731" s="72"/>
      <c r="C731" s="72"/>
      <c r="D731" s="72"/>
      <c r="E731" s="72"/>
      <c r="F731" s="72"/>
      <c r="G731" s="72"/>
      <c r="H731" s="72"/>
      <c r="I731" s="72"/>
      <c r="J731" s="72"/>
      <c r="K731" s="72"/>
      <c r="L731" s="72"/>
      <c r="M731" s="72"/>
      <c r="N731" s="72"/>
      <c r="O731" s="73"/>
      <c r="P731" s="73"/>
      <c r="Q731" s="73"/>
      <c r="R731" s="73"/>
      <c r="S731" s="73"/>
      <c r="T731" s="73"/>
      <c r="U731" s="73"/>
      <c r="V731" s="73"/>
      <c r="W731" s="73"/>
      <c r="X731" s="73"/>
      <c r="Y731" s="73"/>
      <c r="Z731" s="73"/>
    </row>
    <row r="732" spans="1:26" ht="12.75" customHeight="1">
      <c r="A732" s="72"/>
      <c r="B732" s="72"/>
      <c r="C732" s="72"/>
      <c r="D732" s="72"/>
      <c r="E732" s="72"/>
      <c r="F732" s="72"/>
      <c r="G732" s="72"/>
      <c r="H732" s="72"/>
      <c r="I732" s="72"/>
      <c r="J732" s="72"/>
      <c r="K732" s="72"/>
      <c r="L732" s="72"/>
      <c r="M732" s="72"/>
      <c r="N732" s="72"/>
      <c r="O732" s="73"/>
      <c r="P732" s="73"/>
      <c r="Q732" s="73"/>
      <c r="R732" s="73"/>
      <c r="S732" s="73"/>
      <c r="T732" s="73"/>
      <c r="U732" s="73"/>
      <c r="V732" s="73"/>
      <c r="W732" s="73"/>
      <c r="X732" s="73"/>
      <c r="Y732" s="73"/>
      <c r="Z732" s="73"/>
    </row>
    <row r="733" spans="1:26" ht="12.75" customHeight="1">
      <c r="A733" s="72"/>
      <c r="B733" s="72"/>
      <c r="C733" s="72"/>
      <c r="D733" s="72"/>
      <c r="E733" s="72"/>
      <c r="F733" s="72"/>
      <c r="G733" s="72"/>
      <c r="H733" s="72"/>
      <c r="I733" s="72"/>
      <c r="J733" s="72"/>
      <c r="K733" s="72"/>
      <c r="L733" s="72"/>
      <c r="M733" s="72"/>
      <c r="N733" s="72"/>
      <c r="O733" s="73"/>
      <c r="P733" s="73"/>
      <c r="Q733" s="73"/>
      <c r="R733" s="73"/>
      <c r="S733" s="73"/>
      <c r="T733" s="73"/>
      <c r="U733" s="73"/>
      <c r="V733" s="73"/>
      <c r="W733" s="73"/>
      <c r="X733" s="73"/>
      <c r="Y733" s="73"/>
      <c r="Z733" s="73"/>
    </row>
    <row r="734" spans="1:26" ht="12.75" customHeight="1">
      <c r="A734" s="72"/>
      <c r="B734" s="72"/>
      <c r="C734" s="72"/>
      <c r="D734" s="72"/>
      <c r="E734" s="72"/>
      <c r="F734" s="72"/>
      <c r="G734" s="72"/>
      <c r="H734" s="72"/>
      <c r="I734" s="72"/>
      <c r="J734" s="72"/>
      <c r="K734" s="72"/>
      <c r="L734" s="72"/>
      <c r="M734" s="72"/>
      <c r="N734" s="72"/>
      <c r="O734" s="73"/>
      <c r="P734" s="73"/>
      <c r="Q734" s="73"/>
      <c r="R734" s="73"/>
      <c r="S734" s="73"/>
      <c r="T734" s="73"/>
      <c r="U734" s="73"/>
      <c r="V734" s="73"/>
      <c r="W734" s="73"/>
      <c r="X734" s="73"/>
      <c r="Y734" s="73"/>
      <c r="Z734" s="73"/>
    </row>
    <row r="735" spans="1:26" ht="12.75" customHeight="1">
      <c r="A735" s="72"/>
      <c r="B735" s="72"/>
      <c r="C735" s="72"/>
      <c r="D735" s="72"/>
      <c r="E735" s="72"/>
      <c r="F735" s="72"/>
      <c r="G735" s="72"/>
      <c r="H735" s="72"/>
      <c r="I735" s="72"/>
      <c r="J735" s="72"/>
      <c r="K735" s="72"/>
      <c r="L735" s="72"/>
      <c r="M735" s="72"/>
      <c r="N735" s="72"/>
      <c r="O735" s="73"/>
      <c r="P735" s="73"/>
      <c r="Q735" s="73"/>
      <c r="R735" s="73"/>
      <c r="S735" s="73"/>
      <c r="T735" s="73"/>
      <c r="U735" s="73"/>
      <c r="V735" s="73"/>
      <c r="W735" s="73"/>
      <c r="X735" s="73"/>
      <c r="Y735" s="73"/>
      <c r="Z735" s="73"/>
    </row>
    <row r="736" spans="1:26" ht="12.75" customHeight="1">
      <c r="A736" s="72"/>
      <c r="B736" s="72"/>
      <c r="C736" s="72"/>
      <c r="D736" s="72"/>
      <c r="E736" s="72"/>
      <c r="F736" s="72"/>
      <c r="G736" s="72"/>
      <c r="H736" s="72"/>
      <c r="I736" s="72"/>
      <c r="J736" s="72"/>
      <c r="K736" s="72"/>
      <c r="L736" s="72"/>
      <c r="M736" s="72"/>
      <c r="N736" s="72"/>
      <c r="O736" s="73"/>
      <c r="P736" s="73"/>
      <c r="Q736" s="73"/>
      <c r="R736" s="73"/>
      <c r="S736" s="73"/>
      <c r="T736" s="73"/>
      <c r="U736" s="73"/>
      <c r="V736" s="73"/>
      <c r="W736" s="73"/>
      <c r="X736" s="73"/>
      <c r="Y736" s="73"/>
      <c r="Z736" s="73"/>
    </row>
    <row r="737" spans="1:26" ht="12.75" customHeight="1">
      <c r="A737" s="72"/>
      <c r="B737" s="72"/>
      <c r="C737" s="72"/>
      <c r="D737" s="72"/>
      <c r="E737" s="72"/>
      <c r="F737" s="72"/>
      <c r="G737" s="72"/>
      <c r="H737" s="72"/>
      <c r="I737" s="72"/>
      <c r="J737" s="72"/>
      <c r="K737" s="72"/>
      <c r="L737" s="72"/>
      <c r="M737" s="72"/>
      <c r="N737" s="72"/>
      <c r="O737" s="73"/>
      <c r="P737" s="73"/>
      <c r="Q737" s="73"/>
      <c r="R737" s="73"/>
      <c r="S737" s="73"/>
      <c r="T737" s="73"/>
      <c r="U737" s="73"/>
      <c r="V737" s="73"/>
      <c r="W737" s="73"/>
      <c r="X737" s="73"/>
      <c r="Y737" s="73"/>
      <c r="Z737" s="73"/>
    </row>
    <row r="738" spans="1:26" ht="12.75" customHeight="1">
      <c r="A738" s="72"/>
      <c r="B738" s="72"/>
      <c r="C738" s="72"/>
      <c r="D738" s="72"/>
      <c r="E738" s="72"/>
      <c r="F738" s="72"/>
      <c r="G738" s="72"/>
      <c r="H738" s="72"/>
      <c r="I738" s="72"/>
      <c r="J738" s="72"/>
      <c r="K738" s="72"/>
      <c r="L738" s="72"/>
      <c r="M738" s="72"/>
      <c r="N738" s="72"/>
      <c r="O738" s="73"/>
      <c r="P738" s="73"/>
      <c r="Q738" s="73"/>
      <c r="R738" s="73"/>
      <c r="S738" s="73"/>
      <c r="T738" s="73"/>
      <c r="U738" s="73"/>
      <c r="V738" s="73"/>
      <c r="W738" s="73"/>
      <c r="X738" s="73"/>
      <c r="Y738" s="73"/>
      <c r="Z738" s="73"/>
    </row>
    <row r="739" spans="1:26" ht="12.75" customHeight="1">
      <c r="A739" s="72"/>
      <c r="B739" s="72"/>
      <c r="C739" s="72"/>
      <c r="D739" s="72"/>
      <c r="E739" s="72"/>
      <c r="F739" s="72"/>
      <c r="G739" s="72"/>
      <c r="H739" s="72"/>
      <c r="I739" s="72"/>
      <c r="J739" s="72"/>
      <c r="K739" s="72"/>
      <c r="L739" s="72"/>
      <c r="M739" s="72"/>
      <c r="N739" s="72"/>
      <c r="O739" s="73"/>
      <c r="P739" s="73"/>
      <c r="Q739" s="73"/>
      <c r="R739" s="73"/>
      <c r="S739" s="73"/>
      <c r="T739" s="73"/>
      <c r="U739" s="73"/>
      <c r="V739" s="73"/>
      <c r="W739" s="73"/>
      <c r="X739" s="73"/>
      <c r="Y739" s="73"/>
      <c r="Z739" s="73"/>
    </row>
    <row r="740" spans="1:26" ht="12.75" customHeight="1">
      <c r="A740" s="72"/>
      <c r="B740" s="72"/>
      <c r="C740" s="72"/>
      <c r="D740" s="72"/>
      <c r="E740" s="72"/>
      <c r="F740" s="72"/>
      <c r="G740" s="72"/>
      <c r="H740" s="72"/>
      <c r="I740" s="72"/>
      <c r="J740" s="72"/>
      <c r="K740" s="72"/>
      <c r="L740" s="72"/>
      <c r="M740" s="72"/>
      <c r="N740" s="72"/>
      <c r="O740" s="73"/>
      <c r="P740" s="73"/>
      <c r="Q740" s="73"/>
      <c r="R740" s="73"/>
      <c r="S740" s="73"/>
      <c r="T740" s="73"/>
      <c r="U740" s="73"/>
      <c r="V740" s="73"/>
      <c r="W740" s="73"/>
      <c r="X740" s="73"/>
      <c r="Y740" s="73"/>
      <c r="Z740" s="73"/>
    </row>
    <row r="741" spans="1:26" ht="12.75" customHeight="1">
      <c r="A741" s="72"/>
      <c r="B741" s="72"/>
      <c r="C741" s="72"/>
      <c r="D741" s="72"/>
      <c r="E741" s="72"/>
      <c r="F741" s="72"/>
      <c r="G741" s="72"/>
      <c r="H741" s="72"/>
      <c r="I741" s="72"/>
      <c r="J741" s="72"/>
      <c r="K741" s="72"/>
      <c r="L741" s="72"/>
      <c r="M741" s="72"/>
      <c r="N741" s="72"/>
      <c r="O741" s="73"/>
      <c r="P741" s="73"/>
      <c r="Q741" s="73"/>
      <c r="R741" s="73"/>
      <c r="S741" s="73"/>
      <c r="T741" s="73"/>
      <c r="U741" s="73"/>
      <c r="V741" s="73"/>
      <c r="W741" s="73"/>
      <c r="X741" s="73"/>
      <c r="Y741" s="73"/>
      <c r="Z741" s="73"/>
    </row>
    <row r="742" spans="1:26" ht="12.75" customHeight="1">
      <c r="A742" s="72"/>
      <c r="B742" s="72"/>
      <c r="C742" s="72"/>
      <c r="D742" s="72"/>
      <c r="E742" s="72"/>
      <c r="F742" s="72"/>
      <c r="G742" s="72"/>
      <c r="H742" s="72"/>
      <c r="I742" s="72"/>
      <c r="J742" s="72"/>
      <c r="K742" s="72"/>
      <c r="L742" s="72"/>
      <c r="M742" s="72"/>
      <c r="N742" s="72"/>
      <c r="O742" s="73"/>
      <c r="P742" s="73"/>
      <c r="Q742" s="73"/>
      <c r="R742" s="73"/>
      <c r="S742" s="73"/>
      <c r="T742" s="73"/>
      <c r="U742" s="73"/>
      <c r="V742" s="73"/>
      <c r="W742" s="73"/>
      <c r="X742" s="73"/>
      <c r="Y742" s="73"/>
      <c r="Z742" s="73"/>
    </row>
    <row r="743" spans="1:26" ht="12.75" customHeight="1">
      <c r="A743" s="72"/>
      <c r="B743" s="72"/>
      <c r="C743" s="72"/>
      <c r="D743" s="72"/>
      <c r="E743" s="72"/>
      <c r="F743" s="72"/>
      <c r="G743" s="72"/>
      <c r="H743" s="72"/>
      <c r="I743" s="72"/>
      <c r="J743" s="72"/>
      <c r="K743" s="72"/>
      <c r="L743" s="72"/>
      <c r="M743" s="72"/>
      <c r="N743" s="72"/>
      <c r="O743" s="73"/>
      <c r="P743" s="73"/>
      <c r="Q743" s="73"/>
      <c r="R743" s="73"/>
      <c r="S743" s="73"/>
      <c r="T743" s="73"/>
      <c r="U743" s="73"/>
      <c r="V743" s="73"/>
      <c r="W743" s="73"/>
      <c r="X743" s="73"/>
      <c r="Y743" s="73"/>
      <c r="Z743" s="73"/>
    </row>
    <row r="744" spans="1:26" ht="12.75" customHeight="1">
      <c r="A744" s="72"/>
      <c r="B744" s="72"/>
      <c r="C744" s="72"/>
      <c r="D744" s="72"/>
      <c r="E744" s="72"/>
      <c r="F744" s="72"/>
      <c r="G744" s="72"/>
      <c r="H744" s="72"/>
      <c r="I744" s="72"/>
      <c r="J744" s="72"/>
      <c r="K744" s="72"/>
      <c r="L744" s="72"/>
      <c r="M744" s="72"/>
      <c r="N744" s="72"/>
      <c r="O744" s="73"/>
      <c r="P744" s="73"/>
      <c r="Q744" s="73"/>
      <c r="R744" s="73"/>
      <c r="S744" s="73"/>
      <c r="T744" s="73"/>
      <c r="U744" s="73"/>
      <c r="V744" s="73"/>
      <c r="W744" s="73"/>
      <c r="X744" s="73"/>
      <c r="Y744" s="73"/>
      <c r="Z744" s="73"/>
    </row>
    <row r="745" spans="1:26" ht="12.75" customHeight="1">
      <c r="A745" s="72"/>
      <c r="B745" s="72"/>
      <c r="C745" s="72"/>
      <c r="D745" s="72"/>
      <c r="E745" s="72"/>
      <c r="F745" s="72"/>
      <c r="G745" s="72"/>
      <c r="H745" s="72"/>
      <c r="I745" s="72"/>
      <c r="J745" s="72"/>
      <c r="K745" s="72"/>
      <c r="L745" s="72"/>
      <c r="M745" s="72"/>
      <c r="N745" s="72"/>
      <c r="O745" s="73"/>
      <c r="P745" s="73"/>
      <c r="Q745" s="73"/>
      <c r="R745" s="73"/>
      <c r="S745" s="73"/>
      <c r="T745" s="73"/>
      <c r="U745" s="73"/>
      <c r="V745" s="73"/>
      <c r="W745" s="73"/>
      <c r="X745" s="73"/>
      <c r="Y745" s="73"/>
      <c r="Z745" s="73"/>
    </row>
    <row r="746" spans="1:26" ht="12.75" customHeight="1">
      <c r="A746" s="72"/>
      <c r="B746" s="72"/>
      <c r="C746" s="72"/>
      <c r="D746" s="72"/>
      <c r="E746" s="72"/>
      <c r="F746" s="72"/>
      <c r="G746" s="72"/>
      <c r="H746" s="72"/>
      <c r="I746" s="72"/>
      <c r="J746" s="72"/>
      <c r="K746" s="72"/>
      <c r="L746" s="72"/>
      <c r="M746" s="72"/>
      <c r="N746" s="72"/>
      <c r="O746" s="73"/>
      <c r="P746" s="73"/>
      <c r="Q746" s="73"/>
      <c r="R746" s="73"/>
      <c r="S746" s="73"/>
      <c r="T746" s="73"/>
      <c r="U746" s="73"/>
      <c r="V746" s="73"/>
      <c r="W746" s="73"/>
      <c r="X746" s="73"/>
      <c r="Y746" s="73"/>
      <c r="Z746" s="73"/>
    </row>
    <row r="747" spans="1:26" ht="12.75" customHeight="1">
      <c r="A747" s="72"/>
      <c r="B747" s="72"/>
      <c r="C747" s="72"/>
      <c r="D747" s="72"/>
      <c r="E747" s="72"/>
      <c r="F747" s="72"/>
      <c r="G747" s="72"/>
      <c r="H747" s="72"/>
      <c r="I747" s="72"/>
      <c r="J747" s="72"/>
      <c r="K747" s="72"/>
      <c r="L747" s="72"/>
      <c r="M747" s="72"/>
      <c r="N747" s="72"/>
      <c r="O747" s="73"/>
      <c r="P747" s="73"/>
      <c r="Q747" s="73"/>
      <c r="R747" s="73"/>
      <c r="S747" s="73"/>
      <c r="T747" s="73"/>
      <c r="U747" s="73"/>
      <c r="V747" s="73"/>
      <c r="W747" s="73"/>
      <c r="X747" s="73"/>
      <c r="Y747" s="73"/>
      <c r="Z747" s="73"/>
    </row>
    <row r="748" spans="1:26" ht="12.75" customHeight="1">
      <c r="A748" s="72"/>
      <c r="B748" s="72"/>
      <c r="C748" s="72"/>
      <c r="D748" s="72"/>
      <c r="E748" s="72"/>
      <c r="F748" s="72"/>
      <c r="G748" s="72"/>
      <c r="H748" s="72"/>
      <c r="I748" s="72"/>
      <c r="J748" s="72"/>
      <c r="K748" s="72"/>
      <c r="L748" s="72"/>
      <c r="M748" s="72"/>
      <c r="N748" s="72"/>
      <c r="O748" s="73"/>
      <c r="P748" s="73"/>
      <c r="Q748" s="73"/>
      <c r="R748" s="73"/>
      <c r="S748" s="73"/>
      <c r="T748" s="73"/>
      <c r="U748" s="73"/>
      <c r="V748" s="73"/>
      <c r="W748" s="73"/>
      <c r="X748" s="73"/>
      <c r="Y748" s="73"/>
      <c r="Z748" s="73"/>
    </row>
    <row r="749" spans="1:26" ht="12.75" customHeight="1">
      <c r="A749" s="72"/>
      <c r="B749" s="72"/>
      <c r="C749" s="72"/>
      <c r="D749" s="72"/>
      <c r="E749" s="72"/>
      <c r="F749" s="72"/>
      <c r="G749" s="72"/>
      <c r="H749" s="72"/>
      <c r="I749" s="72"/>
      <c r="J749" s="72"/>
      <c r="K749" s="72"/>
      <c r="L749" s="72"/>
      <c r="M749" s="72"/>
      <c r="N749" s="72"/>
      <c r="O749" s="73"/>
      <c r="P749" s="73"/>
      <c r="Q749" s="73"/>
      <c r="R749" s="73"/>
      <c r="S749" s="73"/>
      <c r="T749" s="73"/>
      <c r="U749" s="73"/>
      <c r="V749" s="73"/>
      <c r="W749" s="73"/>
      <c r="X749" s="73"/>
      <c r="Y749" s="73"/>
      <c r="Z749" s="73"/>
    </row>
    <row r="750" spans="1:26" ht="12.75" customHeight="1">
      <c r="A750" s="72"/>
      <c r="B750" s="72"/>
      <c r="C750" s="72"/>
      <c r="D750" s="72"/>
      <c r="E750" s="72"/>
      <c r="F750" s="72"/>
      <c r="G750" s="72"/>
      <c r="H750" s="72"/>
      <c r="I750" s="72"/>
      <c r="J750" s="72"/>
      <c r="K750" s="72"/>
      <c r="L750" s="72"/>
      <c r="M750" s="72"/>
      <c r="N750" s="72"/>
      <c r="O750" s="73"/>
      <c r="P750" s="73"/>
      <c r="Q750" s="73"/>
      <c r="R750" s="73"/>
      <c r="S750" s="73"/>
      <c r="T750" s="73"/>
      <c r="U750" s="73"/>
      <c r="V750" s="73"/>
      <c r="W750" s="73"/>
      <c r="X750" s="73"/>
      <c r="Y750" s="73"/>
      <c r="Z750" s="73"/>
    </row>
    <row r="751" spans="1:26" ht="12.75" customHeight="1">
      <c r="A751" s="72"/>
      <c r="B751" s="72"/>
      <c r="C751" s="72"/>
      <c r="D751" s="72"/>
      <c r="E751" s="72"/>
      <c r="F751" s="72"/>
      <c r="G751" s="72"/>
      <c r="H751" s="72"/>
      <c r="I751" s="72"/>
      <c r="J751" s="72"/>
      <c r="K751" s="72"/>
      <c r="L751" s="72"/>
      <c r="M751" s="72"/>
      <c r="N751" s="72"/>
      <c r="O751" s="73"/>
      <c r="P751" s="73"/>
      <c r="Q751" s="73"/>
      <c r="R751" s="73"/>
      <c r="S751" s="73"/>
      <c r="T751" s="73"/>
      <c r="U751" s="73"/>
      <c r="V751" s="73"/>
      <c r="W751" s="73"/>
      <c r="X751" s="73"/>
      <c r="Y751" s="73"/>
      <c r="Z751" s="73"/>
    </row>
    <row r="752" spans="1:26" ht="12.75" customHeight="1">
      <c r="A752" s="72"/>
      <c r="B752" s="72"/>
      <c r="C752" s="72"/>
      <c r="D752" s="72"/>
      <c r="E752" s="72"/>
      <c r="F752" s="72"/>
      <c r="G752" s="72"/>
      <c r="H752" s="72"/>
      <c r="I752" s="72"/>
      <c r="J752" s="72"/>
      <c r="K752" s="72"/>
      <c r="L752" s="72"/>
      <c r="M752" s="72"/>
      <c r="N752" s="72"/>
      <c r="O752" s="73"/>
      <c r="P752" s="73"/>
      <c r="Q752" s="73"/>
      <c r="R752" s="73"/>
      <c r="S752" s="73"/>
      <c r="T752" s="73"/>
      <c r="U752" s="73"/>
      <c r="V752" s="73"/>
      <c r="W752" s="73"/>
      <c r="X752" s="73"/>
      <c r="Y752" s="73"/>
      <c r="Z752" s="73"/>
    </row>
    <row r="753" spans="1:26" ht="12.75" customHeight="1">
      <c r="A753" s="72"/>
      <c r="B753" s="72"/>
      <c r="C753" s="72"/>
      <c r="D753" s="72"/>
      <c r="E753" s="72"/>
      <c r="F753" s="72"/>
      <c r="G753" s="72"/>
      <c r="H753" s="72"/>
      <c r="I753" s="72"/>
      <c r="J753" s="72"/>
      <c r="K753" s="72"/>
      <c r="L753" s="72"/>
      <c r="M753" s="72"/>
      <c r="N753" s="72"/>
      <c r="O753" s="73"/>
      <c r="P753" s="73"/>
      <c r="Q753" s="73"/>
      <c r="R753" s="73"/>
      <c r="S753" s="73"/>
      <c r="T753" s="73"/>
      <c r="U753" s="73"/>
      <c r="V753" s="73"/>
      <c r="W753" s="73"/>
      <c r="X753" s="73"/>
      <c r="Y753" s="73"/>
      <c r="Z753" s="73"/>
    </row>
    <row r="754" spans="1:26" ht="12.75" customHeight="1">
      <c r="A754" s="72"/>
      <c r="B754" s="72"/>
      <c r="C754" s="72"/>
      <c r="D754" s="72"/>
      <c r="E754" s="72"/>
      <c r="F754" s="72"/>
      <c r="G754" s="72"/>
      <c r="H754" s="72"/>
      <c r="I754" s="72"/>
      <c r="J754" s="72"/>
      <c r="K754" s="72"/>
      <c r="L754" s="72"/>
      <c r="M754" s="72"/>
      <c r="N754" s="72"/>
      <c r="O754" s="73"/>
      <c r="P754" s="73"/>
      <c r="Q754" s="73"/>
      <c r="R754" s="73"/>
      <c r="S754" s="73"/>
      <c r="T754" s="73"/>
      <c r="U754" s="73"/>
      <c r="V754" s="73"/>
      <c r="W754" s="73"/>
      <c r="X754" s="73"/>
      <c r="Y754" s="73"/>
      <c r="Z754" s="73"/>
    </row>
    <row r="755" spans="1:26" ht="12.75" customHeight="1">
      <c r="A755" s="72"/>
      <c r="B755" s="72"/>
      <c r="C755" s="72"/>
      <c r="D755" s="72"/>
      <c r="E755" s="72"/>
      <c r="F755" s="72"/>
      <c r="G755" s="72"/>
      <c r="H755" s="72"/>
      <c r="I755" s="72"/>
      <c r="J755" s="72"/>
      <c r="K755" s="72"/>
      <c r="L755" s="72"/>
      <c r="M755" s="72"/>
      <c r="N755" s="72"/>
      <c r="O755" s="73"/>
      <c r="P755" s="73"/>
      <c r="Q755" s="73"/>
      <c r="R755" s="73"/>
      <c r="S755" s="73"/>
      <c r="T755" s="73"/>
      <c r="U755" s="73"/>
      <c r="V755" s="73"/>
      <c r="W755" s="73"/>
      <c r="X755" s="73"/>
      <c r="Y755" s="73"/>
      <c r="Z755" s="73"/>
    </row>
    <row r="756" spans="1:26" ht="12.75" customHeight="1">
      <c r="A756" s="72"/>
      <c r="B756" s="72"/>
      <c r="C756" s="72"/>
      <c r="D756" s="72"/>
      <c r="E756" s="72"/>
      <c r="F756" s="72"/>
      <c r="G756" s="72"/>
      <c r="H756" s="72"/>
      <c r="I756" s="72"/>
      <c r="J756" s="72"/>
      <c r="K756" s="72"/>
      <c r="L756" s="72"/>
      <c r="M756" s="72"/>
      <c r="N756" s="72"/>
      <c r="O756" s="73"/>
      <c r="P756" s="73"/>
      <c r="Q756" s="73"/>
      <c r="R756" s="73"/>
      <c r="S756" s="73"/>
      <c r="T756" s="73"/>
      <c r="U756" s="73"/>
      <c r="V756" s="73"/>
      <c r="W756" s="73"/>
      <c r="X756" s="73"/>
      <c r="Y756" s="73"/>
      <c r="Z756" s="73"/>
    </row>
    <row r="757" spans="1:26" ht="12.75" customHeight="1">
      <c r="A757" s="72"/>
      <c r="B757" s="72"/>
      <c r="C757" s="72"/>
      <c r="D757" s="72"/>
      <c r="E757" s="72"/>
      <c r="F757" s="72"/>
      <c r="G757" s="72"/>
      <c r="H757" s="72"/>
      <c r="I757" s="72"/>
      <c r="J757" s="72"/>
      <c r="K757" s="72"/>
      <c r="L757" s="72"/>
      <c r="M757" s="72"/>
      <c r="N757" s="72"/>
      <c r="O757" s="73"/>
      <c r="P757" s="73"/>
      <c r="Q757" s="73"/>
      <c r="R757" s="73"/>
      <c r="S757" s="73"/>
      <c r="T757" s="73"/>
      <c r="U757" s="73"/>
      <c r="V757" s="73"/>
      <c r="W757" s="73"/>
      <c r="X757" s="73"/>
      <c r="Y757" s="73"/>
      <c r="Z757" s="73"/>
    </row>
    <row r="758" spans="1:26" ht="12.75" customHeight="1">
      <c r="A758" s="72"/>
      <c r="B758" s="72"/>
      <c r="C758" s="72"/>
      <c r="D758" s="72"/>
      <c r="E758" s="72"/>
      <c r="F758" s="72"/>
      <c r="G758" s="72"/>
      <c r="H758" s="72"/>
      <c r="I758" s="72"/>
      <c r="J758" s="72"/>
      <c r="K758" s="72"/>
      <c r="L758" s="72"/>
      <c r="M758" s="72"/>
      <c r="N758" s="72"/>
      <c r="O758" s="73"/>
      <c r="P758" s="73"/>
      <c r="Q758" s="73"/>
      <c r="R758" s="73"/>
      <c r="S758" s="73"/>
      <c r="T758" s="73"/>
      <c r="U758" s="73"/>
      <c r="V758" s="73"/>
      <c r="W758" s="73"/>
      <c r="X758" s="73"/>
      <c r="Y758" s="73"/>
      <c r="Z758" s="73"/>
    </row>
    <row r="759" spans="1:26" ht="12.75" customHeight="1">
      <c r="A759" s="72"/>
      <c r="B759" s="72"/>
      <c r="C759" s="72"/>
      <c r="D759" s="72"/>
      <c r="E759" s="72"/>
      <c r="F759" s="72"/>
      <c r="G759" s="72"/>
      <c r="H759" s="72"/>
      <c r="I759" s="72"/>
      <c r="J759" s="72"/>
      <c r="K759" s="72"/>
      <c r="L759" s="72"/>
      <c r="M759" s="72"/>
      <c r="N759" s="72"/>
      <c r="O759" s="73"/>
      <c r="P759" s="73"/>
      <c r="Q759" s="73"/>
      <c r="R759" s="73"/>
      <c r="S759" s="73"/>
      <c r="T759" s="73"/>
      <c r="U759" s="73"/>
      <c r="V759" s="73"/>
      <c r="W759" s="73"/>
      <c r="X759" s="73"/>
      <c r="Y759" s="73"/>
      <c r="Z759" s="73"/>
    </row>
    <row r="760" spans="1:26" ht="12.75" customHeight="1">
      <c r="A760" s="72"/>
      <c r="B760" s="72"/>
      <c r="C760" s="72"/>
      <c r="D760" s="72"/>
      <c r="E760" s="72"/>
      <c r="F760" s="72"/>
      <c r="G760" s="72"/>
      <c r="H760" s="72"/>
      <c r="I760" s="72"/>
      <c r="J760" s="72"/>
      <c r="K760" s="72"/>
      <c r="L760" s="72"/>
      <c r="M760" s="72"/>
      <c r="N760" s="72"/>
      <c r="O760" s="73"/>
      <c r="P760" s="73"/>
      <c r="Q760" s="73"/>
      <c r="R760" s="73"/>
      <c r="S760" s="73"/>
      <c r="T760" s="73"/>
      <c r="U760" s="73"/>
      <c r="V760" s="73"/>
      <c r="W760" s="73"/>
      <c r="X760" s="73"/>
      <c r="Y760" s="73"/>
      <c r="Z760" s="73"/>
    </row>
    <row r="761" spans="1:26" ht="12.75" customHeight="1">
      <c r="A761" s="72"/>
      <c r="B761" s="72"/>
      <c r="C761" s="72"/>
      <c r="D761" s="72"/>
      <c r="E761" s="72"/>
      <c r="F761" s="72"/>
      <c r="G761" s="72"/>
      <c r="H761" s="72"/>
      <c r="I761" s="72"/>
      <c r="J761" s="72"/>
      <c r="K761" s="72"/>
      <c r="L761" s="72"/>
      <c r="M761" s="72"/>
      <c r="N761" s="72"/>
      <c r="O761" s="73"/>
      <c r="P761" s="73"/>
      <c r="Q761" s="73"/>
      <c r="R761" s="73"/>
      <c r="S761" s="73"/>
      <c r="T761" s="73"/>
      <c r="U761" s="73"/>
      <c r="V761" s="73"/>
      <c r="W761" s="73"/>
      <c r="X761" s="73"/>
      <c r="Y761" s="73"/>
      <c r="Z761" s="73"/>
    </row>
    <row r="762" spans="1:26" ht="12.75" customHeight="1">
      <c r="A762" s="72"/>
      <c r="B762" s="72"/>
      <c r="C762" s="72"/>
      <c r="D762" s="72"/>
      <c r="E762" s="72"/>
      <c r="F762" s="72"/>
      <c r="G762" s="72"/>
      <c r="H762" s="72"/>
      <c r="I762" s="72"/>
      <c r="J762" s="72"/>
      <c r="K762" s="72"/>
      <c r="L762" s="72"/>
      <c r="M762" s="72"/>
      <c r="N762" s="72"/>
      <c r="O762" s="73"/>
      <c r="P762" s="73"/>
      <c r="Q762" s="73"/>
      <c r="R762" s="73"/>
      <c r="S762" s="73"/>
      <c r="T762" s="73"/>
      <c r="U762" s="73"/>
      <c r="V762" s="73"/>
      <c r="W762" s="73"/>
      <c r="X762" s="73"/>
      <c r="Y762" s="73"/>
      <c r="Z762" s="73"/>
    </row>
    <row r="763" spans="1:26" ht="12.75" customHeight="1">
      <c r="A763" s="72"/>
      <c r="B763" s="72"/>
      <c r="C763" s="72"/>
      <c r="D763" s="72"/>
      <c r="E763" s="72"/>
      <c r="F763" s="72"/>
      <c r="G763" s="72"/>
      <c r="H763" s="72"/>
      <c r="I763" s="72"/>
      <c r="J763" s="72"/>
      <c r="K763" s="72"/>
      <c r="L763" s="72"/>
      <c r="M763" s="72"/>
      <c r="N763" s="72"/>
      <c r="O763" s="73"/>
      <c r="P763" s="73"/>
      <c r="Q763" s="73"/>
      <c r="R763" s="73"/>
      <c r="S763" s="73"/>
      <c r="T763" s="73"/>
      <c r="U763" s="73"/>
      <c r="V763" s="73"/>
      <c r="W763" s="73"/>
      <c r="X763" s="73"/>
      <c r="Y763" s="73"/>
      <c r="Z763" s="73"/>
    </row>
    <row r="764" spans="1:26" ht="12.75" customHeight="1">
      <c r="A764" s="72"/>
      <c r="B764" s="72"/>
      <c r="C764" s="72"/>
      <c r="D764" s="72"/>
      <c r="E764" s="72"/>
      <c r="F764" s="72"/>
      <c r="G764" s="72"/>
      <c r="H764" s="72"/>
      <c r="I764" s="72"/>
      <c r="J764" s="72"/>
      <c r="K764" s="72"/>
      <c r="L764" s="72"/>
      <c r="M764" s="72"/>
      <c r="N764" s="72"/>
      <c r="O764" s="73"/>
      <c r="P764" s="73"/>
      <c r="Q764" s="73"/>
      <c r="R764" s="73"/>
      <c r="S764" s="73"/>
      <c r="T764" s="73"/>
      <c r="U764" s="73"/>
      <c r="V764" s="73"/>
      <c r="W764" s="73"/>
      <c r="X764" s="73"/>
      <c r="Y764" s="73"/>
      <c r="Z764" s="73"/>
    </row>
    <row r="765" spans="1:26" ht="12.75" customHeight="1">
      <c r="A765" s="72"/>
      <c r="B765" s="72"/>
      <c r="C765" s="72"/>
      <c r="D765" s="72"/>
      <c r="E765" s="72"/>
      <c r="F765" s="72"/>
      <c r="G765" s="72"/>
      <c r="H765" s="72"/>
      <c r="I765" s="72"/>
      <c r="J765" s="72"/>
      <c r="K765" s="72"/>
      <c r="L765" s="72"/>
      <c r="M765" s="72"/>
      <c r="N765" s="72"/>
      <c r="O765" s="73"/>
      <c r="P765" s="73"/>
      <c r="Q765" s="73"/>
      <c r="R765" s="73"/>
      <c r="S765" s="73"/>
      <c r="T765" s="73"/>
      <c r="U765" s="73"/>
      <c r="V765" s="73"/>
      <c r="W765" s="73"/>
      <c r="X765" s="73"/>
      <c r="Y765" s="73"/>
      <c r="Z765" s="73"/>
    </row>
    <row r="766" spans="1:26" ht="12.75" customHeight="1">
      <c r="A766" s="72"/>
      <c r="B766" s="72"/>
      <c r="C766" s="72"/>
      <c r="D766" s="72"/>
      <c r="E766" s="72"/>
      <c r="F766" s="72"/>
      <c r="G766" s="72"/>
      <c r="H766" s="72"/>
      <c r="I766" s="72"/>
      <c r="J766" s="72"/>
      <c r="K766" s="72"/>
      <c r="L766" s="72"/>
      <c r="M766" s="72"/>
      <c r="N766" s="72"/>
      <c r="O766" s="73"/>
      <c r="P766" s="73"/>
      <c r="Q766" s="73"/>
      <c r="R766" s="73"/>
      <c r="S766" s="73"/>
      <c r="T766" s="73"/>
      <c r="U766" s="73"/>
      <c r="V766" s="73"/>
      <c r="W766" s="73"/>
      <c r="X766" s="73"/>
      <c r="Y766" s="73"/>
      <c r="Z766" s="73"/>
    </row>
    <row r="767" spans="1:26" ht="12.75" customHeight="1">
      <c r="A767" s="72"/>
      <c r="B767" s="72"/>
      <c r="C767" s="72"/>
      <c r="D767" s="72"/>
      <c r="E767" s="72"/>
      <c r="F767" s="72"/>
      <c r="G767" s="72"/>
      <c r="H767" s="72"/>
      <c r="I767" s="72"/>
      <c r="J767" s="72"/>
      <c r="K767" s="72"/>
      <c r="L767" s="72"/>
      <c r="M767" s="72"/>
      <c r="N767" s="72"/>
      <c r="O767" s="73"/>
      <c r="P767" s="73"/>
      <c r="Q767" s="73"/>
      <c r="R767" s="73"/>
      <c r="S767" s="73"/>
      <c r="T767" s="73"/>
      <c r="U767" s="73"/>
      <c r="V767" s="73"/>
      <c r="W767" s="73"/>
      <c r="X767" s="73"/>
      <c r="Y767" s="73"/>
      <c r="Z767" s="73"/>
    </row>
    <row r="768" spans="1:26" ht="12.75" customHeight="1">
      <c r="A768" s="72"/>
      <c r="B768" s="72"/>
      <c r="C768" s="72"/>
      <c r="D768" s="72"/>
      <c r="E768" s="72"/>
      <c r="F768" s="72"/>
      <c r="G768" s="72"/>
      <c r="H768" s="72"/>
      <c r="I768" s="72"/>
      <c r="J768" s="72"/>
      <c r="K768" s="72"/>
      <c r="L768" s="72"/>
      <c r="M768" s="72"/>
      <c r="N768" s="72"/>
      <c r="O768" s="73"/>
      <c r="P768" s="73"/>
      <c r="Q768" s="73"/>
      <c r="R768" s="73"/>
      <c r="S768" s="73"/>
      <c r="T768" s="73"/>
      <c r="U768" s="73"/>
      <c r="V768" s="73"/>
      <c r="W768" s="73"/>
      <c r="X768" s="73"/>
      <c r="Y768" s="73"/>
      <c r="Z768" s="73"/>
    </row>
    <row r="769" spans="1:26" ht="12.75" customHeight="1">
      <c r="A769" s="72"/>
      <c r="B769" s="72"/>
      <c r="C769" s="72"/>
      <c r="D769" s="72"/>
      <c r="E769" s="72"/>
      <c r="F769" s="72"/>
      <c r="G769" s="72"/>
      <c r="H769" s="72"/>
      <c r="I769" s="72"/>
      <c r="J769" s="72"/>
      <c r="K769" s="72"/>
      <c r="L769" s="72"/>
      <c r="M769" s="72"/>
      <c r="N769" s="72"/>
      <c r="O769" s="73"/>
      <c r="P769" s="73"/>
      <c r="Q769" s="73"/>
      <c r="R769" s="73"/>
      <c r="S769" s="73"/>
      <c r="T769" s="73"/>
      <c r="U769" s="73"/>
      <c r="V769" s="73"/>
      <c r="W769" s="73"/>
      <c r="X769" s="73"/>
      <c r="Y769" s="73"/>
      <c r="Z769" s="73"/>
    </row>
    <row r="770" spans="1:26" ht="12.75" customHeight="1">
      <c r="A770" s="72"/>
      <c r="B770" s="72"/>
      <c r="C770" s="72"/>
      <c r="D770" s="72"/>
      <c r="E770" s="72"/>
      <c r="F770" s="72"/>
      <c r="G770" s="72"/>
      <c r="H770" s="72"/>
      <c r="I770" s="72"/>
      <c r="J770" s="72"/>
      <c r="K770" s="72"/>
      <c r="L770" s="72"/>
      <c r="M770" s="72"/>
      <c r="N770" s="72"/>
      <c r="O770" s="73"/>
      <c r="P770" s="73"/>
      <c r="Q770" s="73"/>
      <c r="R770" s="73"/>
      <c r="S770" s="73"/>
      <c r="T770" s="73"/>
      <c r="U770" s="73"/>
      <c r="V770" s="73"/>
      <c r="W770" s="73"/>
      <c r="X770" s="73"/>
      <c r="Y770" s="73"/>
      <c r="Z770" s="73"/>
    </row>
    <row r="771" spans="1:26" ht="12.75" customHeight="1">
      <c r="A771" s="72"/>
      <c r="B771" s="72"/>
      <c r="C771" s="72"/>
      <c r="D771" s="72"/>
      <c r="E771" s="72"/>
      <c r="F771" s="72"/>
      <c r="G771" s="72"/>
      <c r="H771" s="72"/>
      <c r="I771" s="72"/>
      <c r="J771" s="72"/>
      <c r="K771" s="72"/>
      <c r="L771" s="72"/>
      <c r="M771" s="72"/>
      <c r="N771" s="72"/>
      <c r="O771" s="73"/>
      <c r="P771" s="73"/>
      <c r="Q771" s="73"/>
      <c r="R771" s="73"/>
      <c r="S771" s="73"/>
      <c r="T771" s="73"/>
      <c r="U771" s="73"/>
      <c r="V771" s="73"/>
      <c r="W771" s="73"/>
      <c r="X771" s="73"/>
      <c r="Y771" s="73"/>
      <c r="Z771" s="73"/>
    </row>
    <row r="772" spans="1:26" ht="12.75" customHeight="1">
      <c r="A772" s="72"/>
      <c r="B772" s="72"/>
      <c r="C772" s="72"/>
      <c r="D772" s="72"/>
      <c r="E772" s="72"/>
      <c r="F772" s="72"/>
      <c r="G772" s="72"/>
      <c r="H772" s="72"/>
      <c r="I772" s="72"/>
      <c r="J772" s="72"/>
      <c r="K772" s="72"/>
      <c r="L772" s="72"/>
      <c r="M772" s="72"/>
      <c r="N772" s="72"/>
      <c r="O772" s="73"/>
      <c r="P772" s="73"/>
      <c r="Q772" s="73"/>
      <c r="R772" s="73"/>
      <c r="S772" s="73"/>
      <c r="T772" s="73"/>
      <c r="U772" s="73"/>
      <c r="V772" s="73"/>
      <c r="W772" s="73"/>
      <c r="X772" s="73"/>
      <c r="Y772" s="73"/>
      <c r="Z772" s="73"/>
    </row>
    <row r="773" spans="1:26" ht="12.75" customHeight="1">
      <c r="A773" s="72"/>
      <c r="B773" s="72"/>
      <c r="C773" s="72"/>
      <c r="D773" s="72"/>
      <c r="E773" s="72"/>
      <c r="F773" s="72"/>
      <c r="G773" s="72"/>
      <c r="H773" s="72"/>
      <c r="I773" s="72"/>
      <c r="J773" s="72"/>
      <c r="K773" s="72"/>
      <c r="L773" s="72"/>
      <c r="M773" s="72"/>
      <c r="N773" s="72"/>
      <c r="O773" s="73"/>
      <c r="P773" s="73"/>
      <c r="Q773" s="73"/>
      <c r="R773" s="73"/>
      <c r="S773" s="73"/>
      <c r="T773" s="73"/>
      <c r="U773" s="73"/>
      <c r="V773" s="73"/>
      <c r="W773" s="73"/>
      <c r="X773" s="73"/>
      <c r="Y773" s="73"/>
      <c r="Z773" s="73"/>
    </row>
    <row r="774" spans="1:26" ht="12.75" customHeight="1">
      <c r="A774" s="72"/>
      <c r="B774" s="72"/>
      <c r="C774" s="72"/>
      <c r="D774" s="72"/>
      <c r="E774" s="72"/>
      <c r="F774" s="72"/>
      <c r="G774" s="72"/>
      <c r="H774" s="72"/>
      <c r="I774" s="72"/>
      <c r="J774" s="72"/>
      <c r="K774" s="72"/>
      <c r="L774" s="72"/>
      <c r="M774" s="72"/>
      <c r="N774" s="72"/>
      <c r="O774" s="73"/>
      <c r="P774" s="73"/>
      <c r="Q774" s="73"/>
      <c r="R774" s="73"/>
      <c r="S774" s="73"/>
      <c r="T774" s="73"/>
      <c r="U774" s="73"/>
      <c r="V774" s="73"/>
      <c r="W774" s="73"/>
      <c r="X774" s="73"/>
      <c r="Y774" s="73"/>
      <c r="Z774" s="73"/>
    </row>
    <row r="775" spans="1:26" ht="12.75" customHeight="1">
      <c r="A775" s="72"/>
      <c r="B775" s="72"/>
      <c r="C775" s="72"/>
      <c r="D775" s="72"/>
      <c r="E775" s="72"/>
      <c r="F775" s="72"/>
      <c r="G775" s="72"/>
      <c r="H775" s="72"/>
      <c r="I775" s="72"/>
      <c r="J775" s="72"/>
      <c r="K775" s="72"/>
      <c r="L775" s="72"/>
      <c r="M775" s="72"/>
      <c r="N775" s="72"/>
      <c r="O775" s="73"/>
      <c r="P775" s="73"/>
      <c r="Q775" s="73"/>
      <c r="R775" s="73"/>
      <c r="S775" s="73"/>
      <c r="T775" s="73"/>
      <c r="U775" s="73"/>
      <c r="V775" s="73"/>
      <c r="W775" s="73"/>
      <c r="X775" s="73"/>
      <c r="Y775" s="73"/>
      <c r="Z775" s="73"/>
    </row>
    <row r="776" spans="1:26" ht="12.75" customHeight="1">
      <c r="A776" s="72"/>
      <c r="B776" s="72"/>
      <c r="C776" s="72"/>
      <c r="D776" s="72"/>
      <c r="E776" s="72"/>
      <c r="F776" s="72"/>
      <c r="G776" s="72"/>
      <c r="H776" s="72"/>
      <c r="I776" s="72"/>
      <c r="J776" s="72"/>
      <c r="K776" s="72"/>
      <c r="L776" s="72"/>
      <c r="M776" s="72"/>
      <c r="N776" s="72"/>
      <c r="O776" s="73"/>
      <c r="P776" s="73"/>
      <c r="Q776" s="73"/>
      <c r="R776" s="73"/>
      <c r="S776" s="73"/>
      <c r="T776" s="73"/>
      <c r="U776" s="73"/>
      <c r="V776" s="73"/>
      <c r="W776" s="73"/>
      <c r="X776" s="73"/>
      <c r="Y776" s="73"/>
      <c r="Z776" s="73"/>
    </row>
    <row r="777" spans="1:26" ht="12.75" customHeight="1">
      <c r="A777" s="72"/>
      <c r="B777" s="72"/>
      <c r="C777" s="72"/>
      <c r="D777" s="72"/>
      <c r="E777" s="72"/>
      <c r="F777" s="72"/>
      <c r="G777" s="72"/>
      <c r="H777" s="72"/>
      <c r="I777" s="72"/>
      <c r="J777" s="72"/>
      <c r="K777" s="72"/>
      <c r="L777" s="72"/>
      <c r="M777" s="72"/>
      <c r="N777" s="72"/>
      <c r="O777" s="73"/>
      <c r="P777" s="73"/>
      <c r="Q777" s="73"/>
      <c r="R777" s="73"/>
      <c r="S777" s="73"/>
      <c r="T777" s="73"/>
      <c r="U777" s="73"/>
      <c r="V777" s="73"/>
      <c r="W777" s="73"/>
      <c r="X777" s="73"/>
      <c r="Y777" s="73"/>
      <c r="Z777" s="73"/>
    </row>
    <row r="778" spans="1:26" ht="12.75" customHeight="1">
      <c r="A778" s="72"/>
      <c r="B778" s="72"/>
      <c r="C778" s="72"/>
      <c r="D778" s="72"/>
      <c r="E778" s="72"/>
      <c r="F778" s="72"/>
      <c r="G778" s="72"/>
      <c r="H778" s="72"/>
      <c r="I778" s="72"/>
      <c r="J778" s="72"/>
      <c r="K778" s="72"/>
      <c r="L778" s="72"/>
      <c r="M778" s="72"/>
      <c r="N778" s="72"/>
      <c r="O778" s="73"/>
      <c r="P778" s="73"/>
      <c r="Q778" s="73"/>
      <c r="R778" s="73"/>
      <c r="S778" s="73"/>
      <c r="T778" s="73"/>
      <c r="U778" s="73"/>
      <c r="V778" s="73"/>
      <c r="W778" s="73"/>
      <c r="X778" s="73"/>
      <c r="Y778" s="73"/>
      <c r="Z778" s="73"/>
    </row>
    <row r="779" spans="1:26" ht="12.75" customHeight="1">
      <c r="A779" s="72"/>
      <c r="B779" s="72"/>
      <c r="C779" s="72"/>
      <c r="D779" s="72"/>
      <c r="E779" s="72"/>
      <c r="F779" s="72"/>
      <c r="G779" s="72"/>
      <c r="H779" s="72"/>
      <c r="I779" s="72"/>
      <c r="J779" s="72"/>
      <c r="K779" s="72"/>
      <c r="L779" s="72"/>
      <c r="M779" s="72"/>
      <c r="N779" s="72"/>
      <c r="O779" s="73"/>
      <c r="P779" s="73"/>
      <c r="Q779" s="73"/>
      <c r="R779" s="73"/>
      <c r="S779" s="73"/>
      <c r="T779" s="73"/>
      <c r="U779" s="73"/>
      <c r="V779" s="73"/>
      <c r="W779" s="73"/>
      <c r="X779" s="73"/>
      <c r="Y779" s="73"/>
      <c r="Z779" s="73"/>
    </row>
    <row r="780" spans="1:26" ht="12.75" customHeight="1">
      <c r="A780" s="72"/>
      <c r="B780" s="72"/>
      <c r="C780" s="72"/>
      <c r="D780" s="72"/>
      <c r="E780" s="72"/>
      <c r="F780" s="72"/>
      <c r="G780" s="72"/>
      <c r="H780" s="72"/>
      <c r="I780" s="72"/>
      <c r="J780" s="72"/>
      <c r="K780" s="72"/>
      <c r="L780" s="72"/>
      <c r="M780" s="72"/>
      <c r="N780" s="72"/>
      <c r="O780" s="73"/>
      <c r="P780" s="73"/>
      <c r="Q780" s="73"/>
      <c r="R780" s="73"/>
      <c r="S780" s="73"/>
      <c r="T780" s="73"/>
      <c r="U780" s="73"/>
      <c r="V780" s="73"/>
      <c r="W780" s="73"/>
      <c r="X780" s="73"/>
      <c r="Y780" s="73"/>
      <c r="Z780" s="73"/>
    </row>
    <row r="781" spans="1:26" ht="12.75" customHeight="1">
      <c r="A781" s="72"/>
      <c r="B781" s="72"/>
      <c r="C781" s="72"/>
      <c r="D781" s="72"/>
      <c r="E781" s="72"/>
      <c r="F781" s="72"/>
      <c r="G781" s="72"/>
      <c r="H781" s="72"/>
      <c r="I781" s="72"/>
      <c r="J781" s="72"/>
      <c r="K781" s="72"/>
      <c r="L781" s="72"/>
      <c r="M781" s="72"/>
      <c r="N781" s="72"/>
      <c r="O781" s="73"/>
      <c r="P781" s="73"/>
      <c r="Q781" s="73"/>
      <c r="R781" s="73"/>
      <c r="S781" s="73"/>
      <c r="T781" s="73"/>
      <c r="U781" s="73"/>
      <c r="V781" s="73"/>
      <c r="W781" s="73"/>
      <c r="X781" s="73"/>
      <c r="Y781" s="73"/>
      <c r="Z781" s="73"/>
    </row>
    <row r="782" spans="1:26" ht="12.75" customHeight="1">
      <c r="A782" s="72"/>
      <c r="B782" s="72"/>
      <c r="C782" s="72"/>
      <c r="D782" s="72"/>
      <c r="E782" s="72"/>
      <c r="F782" s="72"/>
      <c r="G782" s="72"/>
      <c r="H782" s="72"/>
      <c r="I782" s="72"/>
      <c r="J782" s="72"/>
      <c r="K782" s="72"/>
      <c r="L782" s="72"/>
      <c r="M782" s="72"/>
      <c r="N782" s="72"/>
      <c r="O782" s="73"/>
      <c r="P782" s="73"/>
      <c r="Q782" s="73"/>
      <c r="R782" s="73"/>
      <c r="S782" s="73"/>
      <c r="T782" s="73"/>
      <c r="U782" s="73"/>
      <c r="V782" s="73"/>
      <c r="W782" s="73"/>
      <c r="X782" s="73"/>
      <c r="Y782" s="73"/>
      <c r="Z782" s="73"/>
    </row>
    <row r="783" spans="1:26" ht="12.75" customHeight="1">
      <c r="A783" s="72"/>
      <c r="B783" s="72"/>
      <c r="C783" s="72"/>
      <c r="D783" s="72"/>
      <c r="E783" s="72"/>
      <c r="F783" s="72"/>
      <c r="G783" s="72"/>
      <c r="H783" s="72"/>
      <c r="I783" s="72"/>
      <c r="J783" s="72"/>
      <c r="K783" s="72"/>
      <c r="L783" s="72"/>
      <c r="M783" s="72"/>
      <c r="N783" s="72"/>
      <c r="O783" s="73"/>
      <c r="P783" s="73"/>
      <c r="Q783" s="73"/>
      <c r="R783" s="73"/>
      <c r="S783" s="73"/>
      <c r="T783" s="73"/>
      <c r="U783" s="73"/>
      <c r="V783" s="73"/>
      <c r="W783" s="73"/>
      <c r="X783" s="73"/>
      <c r="Y783" s="73"/>
      <c r="Z783" s="73"/>
    </row>
    <row r="784" spans="1:26" ht="12.75" customHeight="1">
      <c r="A784" s="72"/>
      <c r="B784" s="72"/>
      <c r="C784" s="72"/>
      <c r="D784" s="72"/>
      <c r="E784" s="72"/>
      <c r="F784" s="72"/>
      <c r="G784" s="72"/>
      <c r="H784" s="72"/>
      <c r="I784" s="72"/>
      <c r="J784" s="72"/>
      <c r="K784" s="72"/>
      <c r="L784" s="72"/>
      <c r="M784" s="72"/>
      <c r="N784" s="72"/>
      <c r="O784" s="73"/>
      <c r="P784" s="73"/>
      <c r="Q784" s="73"/>
      <c r="R784" s="73"/>
      <c r="S784" s="73"/>
      <c r="T784" s="73"/>
      <c r="U784" s="73"/>
      <c r="V784" s="73"/>
      <c r="W784" s="73"/>
      <c r="X784" s="73"/>
      <c r="Y784" s="73"/>
      <c r="Z784" s="73"/>
    </row>
    <row r="785" spans="1:26" ht="12.75" customHeight="1">
      <c r="A785" s="72"/>
      <c r="B785" s="72"/>
      <c r="C785" s="72"/>
      <c r="D785" s="72"/>
      <c r="E785" s="72"/>
      <c r="F785" s="72"/>
      <c r="G785" s="72"/>
      <c r="H785" s="72"/>
      <c r="I785" s="72"/>
      <c r="J785" s="72"/>
      <c r="K785" s="72"/>
      <c r="L785" s="72"/>
      <c r="M785" s="72"/>
      <c r="N785" s="72"/>
      <c r="O785" s="73"/>
      <c r="P785" s="73"/>
      <c r="Q785" s="73"/>
      <c r="R785" s="73"/>
      <c r="S785" s="73"/>
      <c r="T785" s="73"/>
      <c r="U785" s="73"/>
      <c r="V785" s="73"/>
      <c r="W785" s="73"/>
      <c r="X785" s="73"/>
      <c r="Y785" s="73"/>
      <c r="Z785" s="73"/>
    </row>
    <row r="786" spans="1:26" ht="12.75" customHeight="1">
      <c r="A786" s="72"/>
      <c r="B786" s="72"/>
      <c r="C786" s="72"/>
      <c r="D786" s="72"/>
      <c r="E786" s="72"/>
      <c r="F786" s="72"/>
      <c r="G786" s="72"/>
      <c r="H786" s="72"/>
      <c r="I786" s="72"/>
      <c r="J786" s="72"/>
      <c r="K786" s="72"/>
      <c r="L786" s="72"/>
      <c r="M786" s="72"/>
      <c r="N786" s="72"/>
      <c r="O786" s="73"/>
      <c r="P786" s="73"/>
      <c r="Q786" s="73"/>
      <c r="R786" s="73"/>
      <c r="S786" s="73"/>
      <c r="T786" s="73"/>
      <c r="U786" s="73"/>
      <c r="V786" s="73"/>
      <c r="W786" s="73"/>
      <c r="X786" s="73"/>
      <c r="Y786" s="73"/>
      <c r="Z786" s="73"/>
    </row>
    <row r="787" spans="1:26" ht="12.75" customHeight="1">
      <c r="A787" s="72"/>
      <c r="B787" s="72"/>
      <c r="C787" s="72"/>
      <c r="D787" s="72"/>
      <c r="E787" s="72"/>
      <c r="F787" s="72"/>
      <c r="G787" s="72"/>
      <c r="H787" s="72"/>
      <c r="I787" s="72"/>
      <c r="J787" s="72"/>
      <c r="K787" s="72"/>
      <c r="L787" s="72"/>
      <c r="M787" s="72"/>
      <c r="N787" s="72"/>
      <c r="O787" s="73"/>
      <c r="P787" s="73"/>
      <c r="Q787" s="73"/>
      <c r="R787" s="73"/>
      <c r="S787" s="73"/>
      <c r="T787" s="73"/>
      <c r="U787" s="73"/>
      <c r="V787" s="73"/>
      <c r="W787" s="73"/>
      <c r="X787" s="73"/>
      <c r="Y787" s="73"/>
      <c r="Z787" s="73"/>
    </row>
    <row r="788" spans="1:26" ht="12.75" customHeight="1">
      <c r="A788" s="72"/>
      <c r="B788" s="72"/>
      <c r="C788" s="72"/>
      <c r="D788" s="72"/>
      <c r="E788" s="72"/>
      <c r="F788" s="72"/>
      <c r="G788" s="72"/>
      <c r="H788" s="72"/>
      <c r="I788" s="72"/>
      <c r="J788" s="72"/>
      <c r="K788" s="72"/>
      <c r="L788" s="72"/>
      <c r="M788" s="72"/>
      <c r="N788" s="72"/>
      <c r="O788" s="73"/>
      <c r="P788" s="73"/>
      <c r="Q788" s="73"/>
      <c r="R788" s="73"/>
      <c r="S788" s="73"/>
      <c r="T788" s="73"/>
      <c r="U788" s="73"/>
      <c r="V788" s="73"/>
      <c r="W788" s="73"/>
      <c r="X788" s="73"/>
      <c r="Y788" s="73"/>
      <c r="Z788" s="73"/>
    </row>
    <row r="789" spans="1:26" ht="12.75" customHeight="1">
      <c r="A789" s="72"/>
      <c r="B789" s="72"/>
      <c r="C789" s="72"/>
      <c r="D789" s="72"/>
      <c r="E789" s="72"/>
      <c r="F789" s="72"/>
      <c r="G789" s="72"/>
      <c r="H789" s="72"/>
      <c r="I789" s="72"/>
      <c r="J789" s="72"/>
      <c r="K789" s="72"/>
      <c r="L789" s="72"/>
      <c r="M789" s="72"/>
      <c r="N789" s="72"/>
      <c r="O789" s="73"/>
      <c r="P789" s="73"/>
      <c r="Q789" s="73"/>
      <c r="R789" s="73"/>
      <c r="S789" s="73"/>
      <c r="T789" s="73"/>
      <c r="U789" s="73"/>
      <c r="V789" s="73"/>
      <c r="W789" s="73"/>
      <c r="X789" s="73"/>
      <c r="Y789" s="73"/>
      <c r="Z789" s="73"/>
    </row>
    <row r="790" spans="1:26" ht="12.75" customHeight="1">
      <c r="A790" s="72"/>
      <c r="B790" s="72"/>
      <c r="C790" s="72"/>
      <c r="D790" s="72"/>
      <c r="E790" s="72"/>
      <c r="F790" s="72"/>
      <c r="G790" s="72"/>
      <c r="H790" s="72"/>
      <c r="I790" s="72"/>
      <c r="J790" s="72"/>
      <c r="K790" s="72"/>
      <c r="L790" s="72"/>
      <c r="M790" s="72"/>
      <c r="N790" s="72"/>
      <c r="O790" s="73"/>
      <c r="P790" s="73"/>
      <c r="Q790" s="73"/>
      <c r="R790" s="73"/>
      <c r="S790" s="73"/>
      <c r="T790" s="73"/>
      <c r="U790" s="73"/>
      <c r="V790" s="73"/>
      <c r="W790" s="73"/>
      <c r="X790" s="73"/>
      <c r="Y790" s="73"/>
      <c r="Z790" s="73"/>
    </row>
    <row r="791" spans="1:26" ht="12.75" customHeight="1">
      <c r="A791" s="72"/>
      <c r="B791" s="72"/>
      <c r="C791" s="72"/>
      <c r="D791" s="72"/>
      <c r="E791" s="72"/>
      <c r="F791" s="72"/>
      <c r="G791" s="72"/>
      <c r="H791" s="72"/>
      <c r="I791" s="72"/>
      <c r="J791" s="72"/>
      <c r="K791" s="72"/>
      <c r="L791" s="72"/>
      <c r="M791" s="72"/>
      <c r="N791" s="72"/>
      <c r="O791" s="73"/>
      <c r="P791" s="73"/>
      <c r="Q791" s="73"/>
      <c r="R791" s="73"/>
      <c r="S791" s="73"/>
      <c r="T791" s="73"/>
      <c r="U791" s="73"/>
      <c r="V791" s="73"/>
      <c r="W791" s="73"/>
      <c r="X791" s="73"/>
      <c r="Y791" s="73"/>
      <c r="Z791" s="73"/>
    </row>
    <row r="792" spans="1:26" ht="12.75" customHeight="1">
      <c r="A792" s="72"/>
      <c r="B792" s="72"/>
      <c r="C792" s="72"/>
      <c r="D792" s="72"/>
      <c r="E792" s="72"/>
      <c r="F792" s="72"/>
      <c r="G792" s="72"/>
      <c r="H792" s="72"/>
      <c r="I792" s="72"/>
      <c r="J792" s="72"/>
      <c r="K792" s="72"/>
      <c r="L792" s="72"/>
      <c r="M792" s="72"/>
      <c r="N792" s="72"/>
      <c r="O792" s="73"/>
      <c r="P792" s="73"/>
      <c r="Q792" s="73"/>
      <c r="R792" s="73"/>
      <c r="S792" s="73"/>
      <c r="T792" s="73"/>
      <c r="U792" s="73"/>
      <c r="V792" s="73"/>
      <c r="W792" s="73"/>
      <c r="X792" s="73"/>
      <c r="Y792" s="73"/>
      <c r="Z792" s="73"/>
    </row>
    <row r="793" spans="1:26" ht="12.75" customHeight="1">
      <c r="A793" s="72"/>
      <c r="B793" s="72"/>
      <c r="C793" s="72"/>
      <c r="D793" s="72"/>
      <c r="E793" s="72"/>
      <c r="F793" s="72"/>
      <c r="G793" s="72"/>
      <c r="H793" s="72"/>
      <c r="I793" s="72"/>
      <c r="J793" s="72"/>
      <c r="K793" s="72"/>
      <c r="L793" s="72"/>
      <c r="M793" s="72"/>
      <c r="N793" s="72"/>
      <c r="O793" s="73"/>
      <c r="P793" s="73"/>
      <c r="Q793" s="73"/>
      <c r="R793" s="73"/>
      <c r="S793" s="73"/>
      <c r="T793" s="73"/>
      <c r="U793" s="73"/>
      <c r="V793" s="73"/>
      <c r="W793" s="73"/>
      <c r="X793" s="73"/>
      <c r="Y793" s="73"/>
      <c r="Z793" s="73"/>
    </row>
    <row r="794" spans="1:26" ht="12.75" customHeight="1">
      <c r="A794" s="72"/>
      <c r="B794" s="72"/>
      <c r="C794" s="72"/>
      <c r="D794" s="72"/>
      <c r="E794" s="72"/>
      <c r="F794" s="72"/>
      <c r="G794" s="72"/>
      <c r="H794" s="72"/>
      <c r="I794" s="72"/>
      <c r="J794" s="72"/>
      <c r="K794" s="72"/>
      <c r="L794" s="72"/>
      <c r="M794" s="72"/>
      <c r="N794" s="72"/>
      <c r="O794" s="73"/>
      <c r="P794" s="73"/>
      <c r="Q794" s="73"/>
      <c r="R794" s="73"/>
      <c r="S794" s="73"/>
      <c r="T794" s="73"/>
      <c r="U794" s="73"/>
      <c r="V794" s="73"/>
      <c r="W794" s="73"/>
      <c r="X794" s="73"/>
      <c r="Y794" s="73"/>
      <c r="Z794" s="73"/>
    </row>
    <row r="795" spans="1:26" ht="12.75" customHeight="1">
      <c r="A795" s="72"/>
      <c r="B795" s="72"/>
      <c r="C795" s="72"/>
      <c r="D795" s="72"/>
      <c r="E795" s="72"/>
      <c r="F795" s="72"/>
      <c r="G795" s="72"/>
      <c r="H795" s="72"/>
      <c r="I795" s="72"/>
      <c r="J795" s="72"/>
      <c r="K795" s="72"/>
      <c r="L795" s="72"/>
      <c r="M795" s="72"/>
      <c r="N795" s="72"/>
      <c r="O795" s="73"/>
      <c r="P795" s="73"/>
      <c r="Q795" s="73"/>
      <c r="R795" s="73"/>
      <c r="S795" s="73"/>
      <c r="T795" s="73"/>
      <c r="U795" s="73"/>
      <c r="V795" s="73"/>
      <c r="W795" s="73"/>
      <c r="X795" s="73"/>
      <c r="Y795" s="73"/>
      <c r="Z795" s="73"/>
    </row>
    <row r="796" spans="1:26" ht="12.75" customHeight="1">
      <c r="A796" s="72"/>
      <c r="B796" s="72"/>
      <c r="C796" s="72"/>
      <c r="D796" s="72"/>
      <c r="E796" s="72"/>
      <c r="F796" s="72"/>
      <c r="G796" s="72"/>
      <c r="H796" s="72"/>
      <c r="I796" s="72"/>
      <c r="J796" s="72"/>
      <c r="K796" s="72"/>
      <c r="L796" s="72"/>
      <c r="M796" s="72"/>
      <c r="N796" s="72"/>
      <c r="O796" s="73"/>
      <c r="P796" s="73"/>
      <c r="Q796" s="73"/>
      <c r="R796" s="73"/>
      <c r="S796" s="73"/>
      <c r="T796" s="73"/>
      <c r="U796" s="73"/>
      <c r="V796" s="73"/>
      <c r="W796" s="73"/>
      <c r="X796" s="73"/>
      <c r="Y796" s="73"/>
      <c r="Z796" s="73"/>
    </row>
    <row r="797" spans="1:26" ht="12.75" customHeight="1">
      <c r="A797" s="72"/>
      <c r="B797" s="72"/>
      <c r="C797" s="72"/>
      <c r="D797" s="72"/>
      <c r="E797" s="72"/>
      <c r="F797" s="72"/>
      <c r="G797" s="72"/>
      <c r="H797" s="72"/>
      <c r="I797" s="72"/>
      <c r="J797" s="72"/>
      <c r="K797" s="72"/>
      <c r="L797" s="72"/>
      <c r="M797" s="72"/>
      <c r="N797" s="72"/>
      <c r="O797" s="73"/>
      <c r="P797" s="73"/>
      <c r="Q797" s="73"/>
      <c r="R797" s="73"/>
      <c r="S797" s="73"/>
      <c r="T797" s="73"/>
      <c r="U797" s="73"/>
      <c r="V797" s="73"/>
      <c r="W797" s="73"/>
      <c r="X797" s="73"/>
      <c r="Y797" s="73"/>
      <c r="Z797" s="73"/>
    </row>
    <row r="798" spans="1:26" ht="12.75" customHeight="1">
      <c r="A798" s="72"/>
      <c r="B798" s="72"/>
      <c r="C798" s="72"/>
      <c r="D798" s="72"/>
      <c r="E798" s="72"/>
      <c r="F798" s="72"/>
      <c r="G798" s="72"/>
      <c r="H798" s="72"/>
      <c r="I798" s="72"/>
      <c r="J798" s="72"/>
      <c r="K798" s="72"/>
      <c r="L798" s="72"/>
      <c r="M798" s="72"/>
      <c r="N798" s="72"/>
      <c r="O798" s="73"/>
      <c r="P798" s="73"/>
      <c r="Q798" s="73"/>
      <c r="R798" s="73"/>
      <c r="S798" s="73"/>
      <c r="T798" s="73"/>
      <c r="U798" s="73"/>
      <c r="V798" s="73"/>
      <c r="W798" s="73"/>
      <c r="X798" s="73"/>
      <c r="Y798" s="73"/>
      <c r="Z798" s="73"/>
    </row>
    <row r="799" spans="1:26" ht="12.75" customHeight="1">
      <c r="A799" s="72"/>
      <c r="B799" s="72"/>
      <c r="C799" s="72"/>
      <c r="D799" s="72"/>
      <c r="E799" s="72"/>
      <c r="F799" s="72"/>
      <c r="G799" s="72"/>
      <c r="H799" s="72"/>
      <c r="I799" s="72"/>
      <c r="J799" s="72"/>
      <c r="K799" s="72"/>
      <c r="L799" s="72"/>
      <c r="M799" s="72"/>
      <c r="N799" s="72"/>
      <c r="O799" s="73"/>
      <c r="P799" s="73"/>
      <c r="Q799" s="73"/>
      <c r="R799" s="73"/>
      <c r="S799" s="73"/>
      <c r="T799" s="73"/>
      <c r="U799" s="73"/>
      <c r="V799" s="73"/>
      <c r="W799" s="73"/>
      <c r="X799" s="73"/>
      <c r="Y799" s="73"/>
      <c r="Z799" s="73"/>
    </row>
    <row r="800" spans="1:26" ht="12.75" customHeight="1">
      <c r="A800" s="72"/>
      <c r="B800" s="72"/>
      <c r="C800" s="72"/>
      <c r="D800" s="72"/>
      <c r="E800" s="72"/>
      <c r="F800" s="72"/>
      <c r="G800" s="72"/>
      <c r="H800" s="72"/>
      <c r="I800" s="72"/>
      <c r="J800" s="72"/>
      <c r="K800" s="72"/>
      <c r="L800" s="72"/>
      <c r="M800" s="72"/>
      <c r="N800" s="72"/>
      <c r="O800" s="73"/>
      <c r="P800" s="73"/>
      <c r="Q800" s="73"/>
      <c r="R800" s="73"/>
      <c r="S800" s="73"/>
      <c r="T800" s="73"/>
      <c r="U800" s="73"/>
      <c r="V800" s="73"/>
      <c r="W800" s="73"/>
      <c r="X800" s="73"/>
      <c r="Y800" s="73"/>
      <c r="Z800" s="73"/>
    </row>
    <row r="801" spans="1:26" ht="12.75" customHeight="1">
      <c r="A801" s="72"/>
      <c r="B801" s="72"/>
      <c r="C801" s="72"/>
      <c r="D801" s="72"/>
      <c r="E801" s="72"/>
      <c r="F801" s="72"/>
      <c r="G801" s="72"/>
      <c r="H801" s="72"/>
      <c r="I801" s="72"/>
      <c r="J801" s="72"/>
      <c r="K801" s="72"/>
      <c r="L801" s="72"/>
      <c r="M801" s="72"/>
      <c r="N801" s="72"/>
      <c r="O801" s="73"/>
      <c r="P801" s="73"/>
      <c r="Q801" s="73"/>
      <c r="R801" s="73"/>
      <c r="S801" s="73"/>
      <c r="T801" s="73"/>
      <c r="U801" s="73"/>
      <c r="V801" s="73"/>
      <c r="W801" s="73"/>
      <c r="X801" s="73"/>
      <c r="Y801" s="73"/>
      <c r="Z801" s="73"/>
    </row>
    <row r="802" spans="1:26" ht="12.75" customHeight="1">
      <c r="A802" s="72"/>
      <c r="B802" s="72"/>
      <c r="C802" s="72"/>
      <c r="D802" s="72"/>
      <c r="E802" s="72"/>
      <c r="F802" s="72"/>
      <c r="G802" s="72"/>
      <c r="H802" s="72"/>
      <c r="I802" s="72"/>
      <c r="J802" s="72"/>
      <c r="K802" s="72"/>
      <c r="L802" s="72"/>
      <c r="M802" s="72"/>
      <c r="N802" s="72"/>
      <c r="O802" s="73"/>
      <c r="P802" s="73"/>
      <c r="Q802" s="73"/>
      <c r="R802" s="73"/>
      <c r="S802" s="73"/>
      <c r="T802" s="73"/>
      <c r="U802" s="73"/>
      <c r="V802" s="73"/>
      <c r="W802" s="73"/>
      <c r="X802" s="73"/>
      <c r="Y802" s="73"/>
      <c r="Z802" s="73"/>
    </row>
    <row r="803" spans="1:26" ht="12.75" customHeight="1">
      <c r="A803" s="72"/>
      <c r="B803" s="72"/>
      <c r="C803" s="72"/>
      <c r="D803" s="72"/>
      <c r="E803" s="72"/>
      <c r="F803" s="72"/>
      <c r="G803" s="72"/>
      <c r="H803" s="72"/>
      <c r="I803" s="72"/>
      <c r="J803" s="72"/>
      <c r="K803" s="72"/>
      <c r="L803" s="72"/>
      <c r="M803" s="72"/>
      <c r="N803" s="72"/>
      <c r="O803" s="73"/>
      <c r="P803" s="73"/>
      <c r="Q803" s="73"/>
      <c r="R803" s="73"/>
      <c r="S803" s="73"/>
      <c r="T803" s="73"/>
      <c r="U803" s="73"/>
      <c r="V803" s="73"/>
      <c r="W803" s="73"/>
      <c r="X803" s="73"/>
      <c r="Y803" s="73"/>
      <c r="Z803" s="73"/>
    </row>
    <row r="804" spans="1:26" ht="12.75" customHeight="1">
      <c r="A804" s="72"/>
      <c r="B804" s="72"/>
      <c r="C804" s="72"/>
      <c r="D804" s="72"/>
      <c r="E804" s="72"/>
      <c r="F804" s="72"/>
      <c r="G804" s="72"/>
      <c r="H804" s="72"/>
      <c r="I804" s="72"/>
      <c r="J804" s="72"/>
      <c r="K804" s="72"/>
      <c r="L804" s="72"/>
      <c r="M804" s="72"/>
      <c r="N804" s="72"/>
      <c r="O804" s="73"/>
      <c r="P804" s="73"/>
      <c r="Q804" s="73"/>
      <c r="R804" s="73"/>
      <c r="S804" s="73"/>
      <c r="T804" s="73"/>
      <c r="U804" s="73"/>
      <c r="V804" s="73"/>
      <c r="W804" s="73"/>
      <c r="X804" s="73"/>
      <c r="Y804" s="73"/>
      <c r="Z804" s="73"/>
    </row>
    <row r="805" spans="1:26" ht="12.75" customHeight="1">
      <c r="A805" s="72"/>
      <c r="B805" s="72"/>
      <c r="C805" s="72"/>
      <c r="D805" s="72"/>
      <c r="E805" s="72"/>
      <c r="F805" s="72"/>
      <c r="G805" s="72"/>
      <c r="H805" s="72"/>
      <c r="I805" s="72"/>
      <c r="J805" s="72"/>
      <c r="K805" s="72"/>
      <c r="L805" s="72"/>
      <c r="M805" s="72"/>
      <c r="N805" s="72"/>
      <c r="O805" s="73"/>
      <c r="P805" s="73"/>
      <c r="Q805" s="73"/>
      <c r="R805" s="73"/>
      <c r="S805" s="73"/>
      <c r="T805" s="73"/>
      <c r="U805" s="73"/>
      <c r="V805" s="73"/>
      <c r="W805" s="73"/>
      <c r="X805" s="73"/>
      <c r="Y805" s="73"/>
      <c r="Z805" s="73"/>
    </row>
    <row r="806" spans="1:26" ht="12.75" customHeight="1">
      <c r="A806" s="72"/>
      <c r="B806" s="72"/>
      <c r="C806" s="72"/>
      <c r="D806" s="72"/>
      <c r="E806" s="72"/>
      <c r="F806" s="72"/>
      <c r="G806" s="72"/>
      <c r="H806" s="72"/>
      <c r="I806" s="72"/>
      <c r="J806" s="72"/>
      <c r="K806" s="72"/>
      <c r="L806" s="72"/>
      <c r="M806" s="72"/>
      <c r="N806" s="72"/>
      <c r="O806" s="73"/>
      <c r="P806" s="73"/>
      <c r="Q806" s="73"/>
      <c r="R806" s="73"/>
      <c r="S806" s="73"/>
      <c r="T806" s="73"/>
      <c r="U806" s="73"/>
      <c r="V806" s="73"/>
      <c r="W806" s="73"/>
      <c r="X806" s="73"/>
      <c r="Y806" s="73"/>
      <c r="Z806" s="73"/>
    </row>
    <row r="807" spans="1:26" ht="12.75" customHeight="1">
      <c r="A807" s="72"/>
      <c r="B807" s="72"/>
      <c r="C807" s="72"/>
      <c r="D807" s="72"/>
      <c r="E807" s="72"/>
      <c r="F807" s="72"/>
      <c r="G807" s="72"/>
      <c r="H807" s="72"/>
      <c r="I807" s="72"/>
      <c r="J807" s="72"/>
      <c r="K807" s="72"/>
      <c r="L807" s="72"/>
      <c r="M807" s="72"/>
      <c r="N807" s="72"/>
      <c r="O807" s="73"/>
      <c r="P807" s="73"/>
      <c r="Q807" s="73"/>
      <c r="R807" s="73"/>
      <c r="S807" s="73"/>
      <c r="T807" s="73"/>
      <c r="U807" s="73"/>
      <c r="V807" s="73"/>
      <c r="W807" s="73"/>
      <c r="X807" s="73"/>
      <c r="Y807" s="73"/>
      <c r="Z807" s="73"/>
    </row>
    <row r="808" spans="1:26" ht="12.75" customHeight="1">
      <c r="A808" s="72"/>
      <c r="B808" s="72"/>
      <c r="C808" s="72"/>
      <c r="D808" s="72"/>
      <c r="E808" s="72"/>
      <c r="F808" s="72"/>
      <c r="G808" s="72"/>
      <c r="H808" s="72"/>
      <c r="I808" s="72"/>
      <c r="J808" s="72"/>
      <c r="K808" s="72"/>
      <c r="L808" s="72"/>
      <c r="M808" s="72"/>
      <c r="N808" s="72"/>
      <c r="O808" s="73"/>
      <c r="P808" s="73"/>
      <c r="Q808" s="73"/>
      <c r="R808" s="73"/>
      <c r="S808" s="73"/>
      <c r="T808" s="73"/>
      <c r="U808" s="73"/>
      <c r="V808" s="73"/>
      <c r="W808" s="73"/>
      <c r="X808" s="73"/>
      <c r="Y808" s="73"/>
      <c r="Z808" s="73"/>
    </row>
    <row r="809" spans="1:26" ht="12.75" customHeight="1">
      <c r="A809" s="72"/>
      <c r="B809" s="72"/>
      <c r="C809" s="72"/>
      <c r="D809" s="72"/>
      <c r="E809" s="72"/>
      <c r="F809" s="72"/>
      <c r="G809" s="72"/>
      <c r="H809" s="72"/>
      <c r="I809" s="72"/>
      <c r="J809" s="72"/>
      <c r="K809" s="72"/>
      <c r="L809" s="72"/>
      <c r="M809" s="72"/>
      <c r="N809" s="72"/>
      <c r="O809" s="73"/>
      <c r="P809" s="73"/>
      <c r="Q809" s="73"/>
      <c r="R809" s="73"/>
      <c r="S809" s="73"/>
      <c r="T809" s="73"/>
      <c r="U809" s="73"/>
      <c r="V809" s="73"/>
      <c r="W809" s="73"/>
      <c r="X809" s="73"/>
      <c r="Y809" s="73"/>
      <c r="Z809" s="73"/>
    </row>
    <row r="810" spans="1:26" ht="12.75" customHeight="1">
      <c r="A810" s="72"/>
      <c r="B810" s="72"/>
      <c r="C810" s="72"/>
      <c r="D810" s="72"/>
      <c r="E810" s="72"/>
      <c r="F810" s="72"/>
      <c r="G810" s="72"/>
      <c r="H810" s="72"/>
      <c r="I810" s="72"/>
      <c r="J810" s="72"/>
      <c r="K810" s="72"/>
      <c r="L810" s="72"/>
      <c r="M810" s="72"/>
      <c r="N810" s="72"/>
      <c r="O810" s="73"/>
      <c r="P810" s="73"/>
      <c r="Q810" s="73"/>
      <c r="R810" s="73"/>
      <c r="S810" s="73"/>
      <c r="T810" s="73"/>
      <c r="U810" s="73"/>
      <c r="V810" s="73"/>
      <c r="W810" s="73"/>
      <c r="X810" s="73"/>
      <c r="Y810" s="73"/>
      <c r="Z810" s="73"/>
    </row>
    <row r="811" spans="1:26" ht="12.75" customHeight="1">
      <c r="A811" s="72"/>
      <c r="B811" s="72"/>
      <c r="C811" s="72"/>
      <c r="D811" s="72"/>
      <c r="E811" s="72"/>
      <c r="F811" s="72"/>
      <c r="G811" s="72"/>
      <c r="H811" s="72"/>
      <c r="I811" s="72"/>
      <c r="J811" s="72"/>
      <c r="K811" s="72"/>
      <c r="L811" s="72"/>
      <c r="M811" s="72"/>
      <c r="N811" s="72"/>
      <c r="O811" s="73"/>
      <c r="P811" s="73"/>
      <c r="Q811" s="73"/>
      <c r="R811" s="73"/>
      <c r="S811" s="73"/>
      <c r="T811" s="73"/>
      <c r="U811" s="73"/>
      <c r="V811" s="73"/>
      <c r="W811" s="73"/>
      <c r="X811" s="73"/>
      <c r="Y811" s="73"/>
      <c r="Z811" s="73"/>
    </row>
    <row r="812" spans="1:26" ht="12.75" customHeight="1">
      <c r="A812" s="72"/>
      <c r="B812" s="72"/>
      <c r="C812" s="72"/>
      <c r="D812" s="72"/>
      <c r="E812" s="72"/>
      <c r="F812" s="72"/>
      <c r="G812" s="72"/>
      <c r="H812" s="72"/>
      <c r="I812" s="72"/>
      <c r="J812" s="72"/>
      <c r="K812" s="72"/>
      <c r="L812" s="72"/>
      <c r="M812" s="72"/>
      <c r="N812" s="72"/>
      <c r="O812" s="73"/>
      <c r="P812" s="73"/>
      <c r="Q812" s="73"/>
      <c r="R812" s="73"/>
      <c r="S812" s="73"/>
      <c r="T812" s="73"/>
      <c r="U812" s="73"/>
      <c r="V812" s="73"/>
      <c r="W812" s="73"/>
      <c r="X812" s="73"/>
      <c r="Y812" s="73"/>
      <c r="Z812" s="73"/>
    </row>
    <row r="813" spans="1:26" ht="12.75" customHeight="1">
      <c r="A813" s="72"/>
      <c r="B813" s="72"/>
      <c r="C813" s="72"/>
      <c r="D813" s="72"/>
      <c r="E813" s="72"/>
      <c r="F813" s="72"/>
      <c r="G813" s="72"/>
      <c r="H813" s="72"/>
      <c r="I813" s="72"/>
      <c r="J813" s="72"/>
      <c r="K813" s="72"/>
      <c r="L813" s="72"/>
      <c r="M813" s="72"/>
      <c r="N813" s="72"/>
      <c r="O813" s="73"/>
      <c r="P813" s="73"/>
      <c r="Q813" s="73"/>
      <c r="R813" s="73"/>
      <c r="S813" s="73"/>
      <c r="T813" s="73"/>
      <c r="U813" s="73"/>
      <c r="V813" s="73"/>
      <c r="W813" s="73"/>
      <c r="X813" s="73"/>
      <c r="Y813" s="73"/>
      <c r="Z813" s="73"/>
    </row>
    <row r="814" spans="1:26" ht="12.75" customHeight="1">
      <c r="A814" s="72"/>
      <c r="B814" s="72"/>
      <c r="C814" s="72"/>
      <c r="D814" s="72"/>
      <c r="E814" s="72"/>
      <c r="F814" s="72"/>
      <c r="G814" s="72"/>
      <c r="H814" s="72"/>
      <c r="I814" s="72"/>
      <c r="J814" s="72"/>
      <c r="K814" s="72"/>
      <c r="L814" s="72"/>
      <c r="M814" s="72"/>
      <c r="N814" s="72"/>
      <c r="O814" s="73"/>
      <c r="P814" s="73"/>
      <c r="Q814" s="73"/>
      <c r="R814" s="73"/>
      <c r="S814" s="73"/>
      <c r="T814" s="73"/>
      <c r="U814" s="73"/>
      <c r="V814" s="73"/>
      <c r="W814" s="73"/>
      <c r="X814" s="73"/>
      <c r="Y814" s="73"/>
      <c r="Z814" s="73"/>
    </row>
    <row r="815" spans="1:26" ht="12.75" customHeight="1">
      <c r="A815" s="72"/>
      <c r="B815" s="72"/>
      <c r="C815" s="72"/>
      <c r="D815" s="72"/>
      <c r="E815" s="72"/>
      <c r="F815" s="72"/>
      <c r="G815" s="72"/>
      <c r="H815" s="72"/>
      <c r="I815" s="72"/>
      <c r="J815" s="72"/>
      <c r="K815" s="72"/>
      <c r="L815" s="72"/>
      <c r="M815" s="72"/>
      <c r="N815" s="72"/>
      <c r="O815" s="73"/>
      <c r="P815" s="73"/>
      <c r="Q815" s="73"/>
      <c r="R815" s="73"/>
      <c r="S815" s="73"/>
      <c r="T815" s="73"/>
      <c r="U815" s="73"/>
      <c r="V815" s="73"/>
      <c r="W815" s="73"/>
      <c r="X815" s="73"/>
      <c r="Y815" s="73"/>
      <c r="Z815" s="73"/>
    </row>
    <row r="816" spans="1:26" ht="12.75" customHeight="1">
      <c r="A816" s="72"/>
      <c r="B816" s="72"/>
      <c r="C816" s="72"/>
      <c r="D816" s="72"/>
      <c r="E816" s="72"/>
      <c r="F816" s="72"/>
      <c r="G816" s="72"/>
      <c r="H816" s="72"/>
      <c r="I816" s="72"/>
      <c r="J816" s="72"/>
      <c r="K816" s="72"/>
      <c r="L816" s="72"/>
      <c r="M816" s="72"/>
      <c r="N816" s="72"/>
      <c r="O816" s="73"/>
      <c r="P816" s="73"/>
      <c r="Q816" s="73"/>
      <c r="R816" s="73"/>
      <c r="S816" s="73"/>
      <c r="T816" s="73"/>
      <c r="U816" s="73"/>
      <c r="V816" s="73"/>
      <c r="W816" s="73"/>
      <c r="X816" s="73"/>
      <c r="Y816" s="73"/>
      <c r="Z816" s="73"/>
    </row>
    <row r="817" spans="1:26" ht="12.75" customHeight="1">
      <c r="A817" s="72"/>
      <c r="B817" s="72"/>
      <c r="C817" s="72"/>
      <c r="D817" s="72"/>
      <c r="E817" s="72"/>
      <c r="F817" s="72"/>
      <c r="G817" s="72"/>
      <c r="H817" s="72"/>
      <c r="I817" s="72"/>
      <c r="J817" s="72"/>
      <c r="K817" s="72"/>
      <c r="L817" s="72"/>
      <c r="M817" s="72"/>
      <c r="N817" s="72"/>
      <c r="O817" s="73"/>
      <c r="P817" s="73"/>
      <c r="Q817" s="73"/>
      <c r="R817" s="73"/>
      <c r="S817" s="73"/>
      <c r="T817" s="73"/>
      <c r="U817" s="73"/>
      <c r="V817" s="73"/>
      <c r="W817" s="73"/>
      <c r="X817" s="73"/>
      <c r="Y817" s="73"/>
      <c r="Z817" s="73"/>
    </row>
    <row r="818" spans="1:26" ht="12.75" customHeight="1">
      <c r="A818" s="72"/>
      <c r="B818" s="72"/>
      <c r="C818" s="72"/>
      <c r="D818" s="72"/>
      <c r="E818" s="72"/>
      <c r="F818" s="72"/>
      <c r="G818" s="72"/>
      <c r="H818" s="72"/>
      <c r="I818" s="72"/>
      <c r="J818" s="72"/>
      <c r="K818" s="72"/>
      <c r="L818" s="72"/>
      <c r="M818" s="72"/>
      <c r="N818" s="72"/>
      <c r="O818" s="73"/>
      <c r="P818" s="73"/>
      <c r="Q818" s="73"/>
      <c r="R818" s="73"/>
      <c r="S818" s="73"/>
      <c r="T818" s="73"/>
      <c r="U818" s="73"/>
      <c r="V818" s="73"/>
      <c r="W818" s="73"/>
      <c r="X818" s="73"/>
      <c r="Y818" s="73"/>
      <c r="Z818" s="73"/>
    </row>
    <row r="819" spans="1:26" ht="12.75" customHeight="1">
      <c r="A819" s="72"/>
      <c r="B819" s="72"/>
      <c r="C819" s="72"/>
      <c r="D819" s="72"/>
      <c r="E819" s="72"/>
      <c r="F819" s="72"/>
      <c r="G819" s="72"/>
      <c r="H819" s="72"/>
      <c r="I819" s="72"/>
      <c r="J819" s="72"/>
      <c r="K819" s="72"/>
      <c r="L819" s="72"/>
      <c r="M819" s="72"/>
      <c r="N819" s="72"/>
      <c r="O819" s="73"/>
      <c r="P819" s="73"/>
      <c r="Q819" s="73"/>
      <c r="R819" s="73"/>
      <c r="S819" s="73"/>
      <c r="T819" s="73"/>
      <c r="U819" s="73"/>
      <c r="V819" s="73"/>
      <c r="W819" s="73"/>
      <c r="X819" s="73"/>
      <c r="Y819" s="73"/>
      <c r="Z819" s="73"/>
    </row>
    <row r="820" spans="1:26" ht="12.75" customHeight="1">
      <c r="A820" s="72"/>
      <c r="B820" s="72"/>
      <c r="C820" s="72"/>
      <c r="D820" s="72"/>
      <c r="E820" s="72"/>
      <c r="F820" s="72"/>
      <c r="G820" s="72"/>
      <c r="H820" s="72"/>
      <c r="I820" s="72"/>
      <c r="J820" s="72"/>
      <c r="K820" s="72"/>
      <c r="L820" s="72"/>
      <c r="M820" s="72"/>
      <c r="N820" s="72"/>
      <c r="O820" s="73"/>
      <c r="P820" s="73"/>
      <c r="Q820" s="73"/>
      <c r="R820" s="73"/>
      <c r="S820" s="73"/>
      <c r="T820" s="73"/>
      <c r="U820" s="73"/>
      <c r="V820" s="73"/>
      <c r="W820" s="73"/>
      <c r="X820" s="73"/>
      <c r="Y820" s="73"/>
      <c r="Z820" s="73"/>
    </row>
    <row r="821" spans="1:26" ht="12.75" customHeight="1">
      <c r="A821" s="72"/>
      <c r="B821" s="72"/>
      <c r="C821" s="72"/>
      <c r="D821" s="72"/>
      <c r="E821" s="72"/>
      <c r="F821" s="72"/>
      <c r="G821" s="72"/>
      <c r="H821" s="72"/>
      <c r="I821" s="72"/>
      <c r="J821" s="72"/>
      <c r="K821" s="72"/>
      <c r="L821" s="72"/>
      <c r="M821" s="72"/>
      <c r="N821" s="72"/>
      <c r="O821" s="73"/>
      <c r="P821" s="73"/>
      <c r="Q821" s="73"/>
      <c r="R821" s="73"/>
      <c r="S821" s="73"/>
      <c r="T821" s="73"/>
      <c r="U821" s="73"/>
      <c r="V821" s="73"/>
      <c r="W821" s="73"/>
      <c r="X821" s="73"/>
      <c r="Y821" s="73"/>
      <c r="Z821" s="73"/>
    </row>
    <row r="822" spans="1:26" ht="12.75" customHeight="1">
      <c r="A822" s="72"/>
      <c r="B822" s="72"/>
      <c r="C822" s="72"/>
      <c r="D822" s="72"/>
      <c r="E822" s="72"/>
      <c r="F822" s="72"/>
      <c r="G822" s="72"/>
      <c r="H822" s="72"/>
      <c r="I822" s="72"/>
      <c r="J822" s="72"/>
      <c r="K822" s="72"/>
      <c r="L822" s="72"/>
      <c r="M822" s="72"/>
      <c r="N822" s="72"/>
      <c r="O822" s="73"/>
      <c r="P822" s="73"/>
      <c r="Q822" s="73"/>
      <c r="R822" s="73"/>
      <c r="S822" s="73"/>
      <c r="T822" s="73"/>
      <c r="U822" s="73"/>
      <c r="V822" s="73"/>
      <c r="W822" s="73"/>
      <c r="X822" s="73"/>
      <c r="Y822" s="73"/>
      <c r="Z822" s="73"/>
    </row>
    <row r="823" spans="1:26" ht="12.75" customHeight="1">
      <c r="A823" s="72"/>
      <c r="B823" s="72"/>
      <c r="C823" s="72"/>
      <c r="D823" s="72"/>
      <c r="E823" s="72"/>
      <c r="F823" s="72"/>
      <c r="G823" s="72"/>
      <c r="H823" s="72"/>
      <c r="I823" s="72"/>
      <c r="J823" s="72"/>
      <c r="K823" s="72"/>
      <c r="L823" s="72"/>
      <c r="M823" s="72"/>
      <c r="N823" s="72"/>
      <c r="O823" s="73"/>
      <c r="P823" s="73"/>
      <c r="Q823" s="73"/>
      <c r="R823" s="73"/>
      <c r="S823" s="73"/>
      <c r="T823" s="73"/>
      <c r="U823" s="73"/>
      <c r="V823" s="73"/>
      <c r="W823" s="73"/>
      <c r="X823" s="73"/>
      <c r="Y823" s="73"/>
      <c r="Z823" s="73"/>
    </row>
    <row r="824" spans="1:26" ht="12.75" customHeight="1">
      <c r="A824" s="72"/>
      <c r="B824" s="72"/>
      <c r="C824" s="72"/>
      <c r="D824" s="72"/>
      <c r="E824" s="72"/>
      <c r="F824" s="72"/>
      <c r="G824" s="72"/>
      <c r="H824" s="72"/>
      <c r="I824" s="72"/>
      <c r="J824" s="72"/>
      <c r="K824" s="72"/>
      <c r="L824" s="72"/>
      <c r="M824" s="72"/>
      <c r="N824" s="72"/>
      <c r="O824" s="73"/>
      <c r="P824" s="73"/>
      <c r="Q824" s="73"/>
      <c r="R824" s="73"/>
      <c r="S824" s="73"/>
      <c r="T824" s="73"/>
      <c r="U824" s="73"/>
      <c r="V824" s="73"/>
      <c r="W824" s="73"/>
      <c r="X824" s="73"/>
      <c r="Y824" s="73"/>
      <c r="Z824" s="73"/>
    </row>
    <row r="825" spans="1:26" ht="12.75" customHeight="1">
      <c r="A825" s="72"/>
      <c r="B825" s="72"/>
      <c r="C825" s="72"/>
      <c r="D825" s="72"/>
      <c r="E825" s="72"/>
      <c r="F825" s="72"/>
      <c r="G825" s="72"/>
      <c r="H825" s="72"/>
      <c r="I825" s="72"/>
      <c r="J825" s="72"/>
      <c r="K825" s="72"/>
      <c r="L825" s="72"/>
      <c r="M825" s="72"/>
      <c r="N825" s="72"/>
      <c r="O825" s="73"/>
      <c r="P825" s="73"/>
      <c r="Q825" s="73"/>
      <c r="R825" s="73"/>
      <c r="S825" s="73"/>
      <c r="T825" s="73"/>
      <c r="U825" s="73"/>
      <c r="V825" s="73"/>
      <c r="W825" s="73"/>
      <c r="X825" s="73"/>
      <c r="Y825" s="73"/>
      <c r="Z825" s="73"/>
    </row>
    <row r="826" spans="1:26" ht="12.75" customHeight="1">
      <c r="A826" s="72"/>
      <c r="B826" s="72"/>
      <c r="C826" s="72"/>
      <c r="D826" s="72"/>
      <c r="E826" s="72"/>
      <c r="F826" s="72"/>
      <c r="G826" s="72"/>
      <c r="H826" s="72"/>
      <c r="I826" s="72"/>
      <c r="J826" s="72"/>
      <c r="K826" s="72"/>
      <c r="L826" s="72"/>
      <c r="M826" s="72"/>
      <c r="N826" s="72"/>
      <c r="O826" s="73"/>
      <c r="P826" s="73"/>
      <c r="Q826" s="73"/>
      <c r="R826" s="73"/>
      <c r="S826" s="73"/>
      <c r="T826" s="73"/>
      <c r="U826" s="73"/>
      <c r="V826" s="73"/>
      <c r="W826" s="73"/>
      <c r="X826" s="73"/>
      <c r="Y826" s="73"/>
      <c r="Z826" s="73"/>
    </row>
    <row r="827" spans="1:26" ht="12.75" customHeight="1">
      <c r="A827" s="72"/>
      <c r="B827" s="72"/>
      <c r="C827" s="72"/>
      <c r="D827" s="72"/>
      <c r="E827" s="72"/>
      <c r="F827" s="72"/>
      <c r="G827" s="72"/>
      <c r="H827" s="72"/>
      <c r="I827" s="72"/>
      <c r="J827" s="72"/>
      <c r="K827" s="72"/>
      <c r="L827" s="72"/>
      <c r="M827" s="72"/>
      <c r="N827" s="72"/>
      <c r="O827" s="73"/>
      <c r="P827" s="73"/>
      <c r="Q827" s="73"/>
      <c r="R827" s="73"/>
      <c r="S827" s="73"/>
      <c r="T827" s="73"/>
      <c r="U827" s="73"/>
      <c r="V827" s="73"/>
      <c r="W827" s="73"/>
      <c r="X827" s="73"/>
      <c r="Y827" s="73"/>
      <c r="Z827" s="73"/>
    </row>
    <row r="828" spans="1:26" ht="12.75" customHeight="1">
      <c r="A828" s="72"/>
      <c r="B828" s="72"/>
      <c r="C828" s="72"/>
      <c r="D828" s="72"/>
      <c r="E828" s="72"/>
      <c r="F828" s="72"/>
      <c r="G828" s="72"/>
      <c r="H828" s="72"/>
      <c r="I828" s="72"/>
      <c r="J828" s="72"/>
      <c r="K828" s="72"/>
      <c r="L828" s="72"/>
      <c r="M828" s="72"/>
      <c r="N828" s="72"/>
      <c r="O828" s="73"/>
      <c r="P828" s="73"/>
      <c r="Q828" s="73"/>
      <c r="R828" s="73"/>
      <c r="S828" s="73"/>
      <c r="T828" s="73"/>
      <c r="U828" s="73"/>
      <c r="V828" s="73"/>
      <c r="W828" s="73"/>
      <c r="X828" s="73"/>
      <c r="Y828" s="73"/>
      <c r="Z828" s="73"/>
    </row>
    <row r="829" spans="1:26" ht="12.75" customHeight="1">
      <c r="A829" s="72"/>
      <c r="B829" s="72"/>
      <c r="C829" s="72"/>
      <c r="D829" s="72"/>
      <c r="E829" s="72"/>
      <c r="F829" s="72"/>
      <c r="G829" s="72"/>
      <c r="H829" s="72"/>
      <c r="I829" s="72"/>
      <c r="J829" s="72"/>
      <c r="K829" s="72"/>
      <c r="L829" s="72"/>
      <c r="M829" s="72"/>
      <c r="N829" s="72"/>
      <c r="O829" s="73"/>
      <c r="P829" s="73"/>
      <c r="Q829" s="73"/>
      <c r="R829" s="73"/>
      <c r="S829" s="73"/>
      <c r="T829" s="73"/>
      <c r="U829" s="73"/>
      <c r="V829" s="73"/>
      <c r="W829" s="73"/>
      <c r="X829" s="73"/>
      <c r="Y829" s="73"/>
      <c r="Z829" s="73"/>
    </row>
    <row r="830" spans="1:26" ht="12.75" customHeight="1">
      <c r="A830" s="72"/>
      <c r="B830" s="72"/>
      <c r="C830" s="72"/>
      <c r="D830" s="72"/>
      <c r="E830" s="72"/>
      <c r="F830" s="72"/>
      <c r="G830" s="72"/>
      <c r="H830" s="72"/>
      <c r="I830" s="72"/>
      <c r="J830" s="72"/>
      <c r="K830" s="72"/>
      <c r="L830" s="72"/>
      <c r="M830" s="72"/>
      <c r="N830" s="72"/>
      <c r="O830" s="73"/>
      <c r="P830" s="73"/>
      <c r="Q830" s="73"/>
      <c r="R830" s="73"/>
      <c r="S830" s="73"/>
      <c r="T830" s="73"/>
      <c r="U830" s="73"/>
      <c r="V830" s="73"/>
      <c r="W830" s="73"/>
      <c r="X830" s="73"/>
      <c r="Y830" s="73"/>
      <c r="Z830" s="73"/>
    </row>
    <row r="831" spans="1:26" ht="12.75" customHeight="1">
      <c r="A831" s="72"/>
      <c r="B831" s="72"/>
      <c r="C831" s="72"/>
      <c r="D831" s="72"/>
      <c r="E831" s="72"/>
      <c r="F831" s="72"/>
      <c r="G831" s="72"/>
      <c r="H831" s="72"/>
      <c r="I831" s="72"/>
      <c r="J831" s="72"/>
      <c r="K831" s="72"/>
      <c r="L831" s="72"/>
      <c r="M831" s="72"/>
      <c r="N831" s="72"/>
      <c r="O831" s="73"/>
      <c r="P831" s="73"/>
      <c r="Q831" s="73"/>
      <c r="R831" s="73"/>
      <c r="S831" s="73"/>
      <c r="T831" s="73"/>
      <c r="U831" s="73"/>
      <c r="V831" s="73"/>
      <c r="W831" s="73"/>
      <c r="X831" s="73"/>
      <c r="Y831" s="73"/>
      <c r="Z831" s="73"/>
    </row>
    <row r="832" spans="1:26" ht="12.75" customHeight="1">
      <c r="A832" s="72"/>
      <c r="B832" s="72"/>
      <c r="C832" s="72"/>
      <c r="D832" s="72"/>
      <c r="E832" s="72"/>
      <c r="F832" s="72"/>
      <c r="G832" s="72"/>
      <c r="H832" s="72"/>
      <c r="I832" s="72"/>
      <c r="J832" s="72"/>
      <c r="K832" s="72"/>
      <c r="L832" s="72"/>
      <c r="M832" s="72"/>
      <c r="N832" s="72"/>
      <c r="O832" s="73"/>
      <c r="P832" s="73"/>
      <c r="Q832" s="73"/>
      <c r="R832" s="73"/>
      <c r="S832" s="73"/>
      <c r="T832" s="73"/>
      <c r="U832" s="73"/>
      <c r="V832" s="73"/>
      <c r="W832" s="73"/>
      <c r="X832" s="73"/>
      <c r="Y832" s="73"/>
      <c r="Z832" s="73"/>
    </row>
    <row r="833" spans="1:26" ht="12.75" customHeight="1">
      <c r="A833" s="72"/>
      <c r="B833" s="72"/>
      <c r="C833" s="72"/>
      <c r="D833" s="72"/>
      <c r="E833" s="72"/>
      <c r="F833" s="72"/>
      <c r="G833" s="72"/>
      <c r="H833" s="72"/>
      <c r="I833" s="72"/>
      <c r="J833" s="72"/>
      <c r="K833" s="72"/>
      <c r="L833" s="72"/>
      <c r="M833" s="72"/>
      <c r="N833" s="72"/>
      <c r="O833" s="73"/>
      <c r="P833" s="73"/>
      <c r="Q833" s="73"/>
      <c r="R833" s="73"/>
      <c r="S833" s="73"/>
      <c r="T833" s="73"/>
      <c r="U833" s="73"/>
      <c r="V833" s="73"/>
      <c r="W833" s="73"/>
      <c r="X833" s="73"/>
      <c r="Y833" s="73"/>
      <c r="Z833" s="73"/>
    </row>
    <row r="834" spans="1:26" ht="12.75" customHeight="1">
      <c r="A834" s="72"/>
      <c r="B834" s="72"/>
      <c r="C834" s="72"/>
      <c r="D834" s="72"/>
      <c r="E834" s="72"/>
      <c r="F834" s="72"/>
      <c r="G834" s="72"/>
      <c r="H834" s="72"/>
      <c r="I834" s="72"/>
      <c r="J834" s="72"/>
      <c r="K834" s="72"/>
      <c r="L834" s="72"/>
      <c r="M834" s="72"/>
      <c r="N834" s="72"/>
      <c r="O834" s="73"/>
      <c r="P834" s="73"/>
      <c r="Q834" s="73"/>
      <c r="R834" s="73"/>
      <c r="S834" s="73"/>
      <c r="T834" s="73"/>
      <c r="U834" s="73"/>
      <c r="V834" s="73"/>
      <c r="W834" s="73"/>
      <c r="X834" s="73"/>
      <c r="Y834" s="73"/>
      <c r="Z834" s="73"/>
    </row>
    <row r="835" spans="1:26" ht="12.75" customHeight="1">
      <c r="A835" s="72"/>
      <c r="B835" s="72"/>
      <c r="C835" s="72"/>
      <c r="D835" s="72"/>
      <c r="E835" s="72"/>
      <c r="F835" s="72"/>
      <c r="G835" s="72"/>
      <c r="H835" s="72"/>
      <c r="I835" s="72"/>
      <c r="J835" s="72"/>
      <c r="K835" s="72"/>
      <c r="L835" s="72"/>
      <c r="M835" s="72"/>
      <c r="N835" s="72"/>
      <c r="O835" s="73"/>
      <c r="P835" s="73"/>
      <c r="Q835" s="73"/>
      <c r="R835" s="73"/>
      <c r="S835" s="73"/>
      <c r="T835" s="73"/>
      <c r="U835" s="73"/>
      <c r="V835" s="73"/>
      <c r="W835" s="73"/>
      <c r="X835" s="73"/>
      <c r="Y835" s="73"/>
      <c r="Z835" s="73"/>
    </row>
    <row r="836" spans="1:26" ht="12.75" customHeight="1">
      <c r="A836" s="72"/>
      <c r="B836" s="72"/>
      <c r="C836" s="72"/>
      <c r="D836" s="72"/>
      <c r="E836" s="72"/>
      <c r="F836" s="72"/>
      <c r="G836" s="72"/>
      <c r="H836" s="72"/>
      <c r="I836" s="72"/>
      <c r="J836" s="72"/>
      <c r="K836" s="72"/>
      <c r="L836" s="72"/>
      <c r="M836" s="72"/>
      <c r="N836" s="72"/>
      <c r="O836" s="73"/>
      <c r="P836" s="73"/>
      <c r="Q836" s="73"/>
      <c r="R836" s="73"/>
      <c r="S836" s="73"/>
      <c r="T836" s="73"/>
      <c r="U836" s="73"/>
      <c r="V836" s="73"/>
      <c r="W836" s="73"/>
      <c r="X836" s="73"/>
      <c r="Y836" s="73"/>
      <c r="Z836" s="73"/>
    </row>
    <row r="837" spans="1:26" ht="12.75" customHeight="1">
      <c r="A837" s="72"/>
      <c r="B837" s="72"/>
      <c r="C837" s="72"/>
      <c r="D837" s="72"/>
      <c r="E837" s="72"/>
      <c r="F837" s="72"/>
      <c r="G837" s="72"/>
      <c r="H837" s="72"/>
      <c r="I837" s="72"/>
      <c r="J837" s="72"/>
      <c r="K837" s="72"/>
      <c r="L837" s="72"/>
      <c r="M837" s="72"/>
      <c r="N837" s="72"/>
      <c r="O837" s="73"/>
      <c r="P837" s="73"/>
      <c r="Q837" s="73"/>
      <c r="R837" s="73"/>
      <c r="S837" s="73"/>
      <c r="T837" s="73"/>
      <c r="U837" s="73"/>
      <c r="V837" s="73"/>
      <c r="W837" s="73"/>
      <c r="X837" s="73"/>
      <c r="Y837" s="73"/>
      <c r="Z837" s="73"/>
    </row>
    <row r="838" spans="1:26" ht="12.75" customHeight="1">
      <c r="A838" s="72"/>
      <c r="B838" s="72"/>
      <c r="C838" s="72"/>
      <c r="D838" s="72"/>
      <c r="E838" s="72"/>
      <c r="F838" s="72"/>
      <c r="G838" s="72"/>
      <c r="H838" s="72"/>
      <c r="I838" s="72"/>
      <c r="J838" s="72"/>
      <c r="K838" s="72"/>
      <c r="L838" s="72"/>
      <c r="M838" s="72"/>
      <c r="N838" s="72"/>
      <c r="O838" s="73"/>
      <c r="P838" s="73"/>
      <c r="Q838" s="73"/>
      <c r="R838" s="73"/>
      <c r="S838" s="73"/>
      <c r="T838" s="73"/>
      <c r="U838" s="73"/>
      <c r="V838" s="73"/>
      <c r="W838" s="73"/>
      <c r="X838" s="73"/>
      <c r="Y838" s="73"/>
      <c r="Z838" s="73"/>
    </row>
    <row r="839" spans="1:26" ht="12.75" customHeight="1">
      <c r="A839" s="72"/>
      <c r="B839" s="72"/>
      <c r="C839" s="72"/>
      <c r="D839" s="72"/>
      <c r="E839" s="72"/>
      <c r="F839" s="72"/>
      <c r="G839" s="72"/>
      <c r="H839" s="72"/>
      <c r="I839" s="72"/>
      <c r="J839" s="72"/>
      <c r="K839" s="72"/>
      <c r="L839" s="72"/>
      <c r="M839" s="72"/>
      <c r="N839" s="72"/>
      <c r="O839" s="73"/>
      <c r="P839" s="73"/>
      <c r="Q839" s="73"/>
      <c r="R839" s="73"/>
      <c r="S839" s="73"/>
      <c r="T839" s="73"/>
      <c r="U839" s="73"/>
      <c r="V839" s="73"/>
      <c r="W839" s="73"/>
      <c r="X839" s="73"/>
      <c r="Y839" s="73"/>
      <c r="Z839" s="73"/>
    </row>
    <row r="840" spans="1:26" ht="12.75" customHeight="1">
      <c r="A840" s="72"/>
      <c r="B840" s="72"/>
      <c r="C840" s="72"/>
      <c r="D840" s="72"/>
      <c r="E840" s="72"/>
      <c r="F840" s="72"/>
      <c r="G840" s="72"/>
      <c r="H840" s="72"/>
      <c r="I840" s="72"/>
      <c r="J840" s="72"/>
      <c r="K840" s="72"/>
      <c r="L840" s="72"/>
      <c r="M840" s="72"/>
      <c r="N840" s="72"/>
      <c r="O840" s="73"/>
      <c r="P840" s="73"/>
      <c r="Q840" s="73"/>
      <c r="R840" s="73"/>
      <c r="S840" s="73"/>
      <c r="T840" s="73"/>
      <c r="U840" s="73"/>
      <c r="V840" s="73"/>
      <c r="W840" s="73"/>
      <c r="X840" s="73"/>
      <c r="Y840" s="73"/>
      <c r="Z840" s="73"/>
    </row>
    <row r="841" spans="1:26" ht="12.75" customHeight="1">
      <c r="A841" s="72"/>
      <c r="B841" s="72"/>
      <c r="C841" s="72"/>
      <c r="D841" s="72"/>
      <c r="E841" s="72"/>
      <c r="F841" s="72"/>
      <c r="G841" s="72"/>
      <c r="H841" s="72"/>
      <c r="I841" s="72"/>
      <c r="J841" s="72"/>
      <c r="K841" s="72"/>
      <c r="L841" s="72"/>
      <c r="M841" s="72"/>
      <c r="N841" s="72"/>
      <c r="O841" s="73"/>
      <c r="P841" s="73"/>
      <c r="Q841" s="73"/>
      <c r="R841" s="73"/>
      <c r="S841" s="73"/>
      <c r="T841" s="73"/>
      <c r="U841" s="73"/>
      <c r="V841" s="73"/>
      <c r="W841" s="73"/>
      <c r="X841" s="73"/>
      <c r="Y841" s="73"/>
      <c r="Z841" s="73"/>
    </row>
    <row r="842" spans="1:26" ht="12.75" customHeight="1">
      <c r="A842" s="72"/>
      <c r="B842" s="72"/>
      <c r="C842" s="72"/>
      <c r="D842" s="72"/>
      <c r="E842" s="72"/>
      <c r="F842" s="72"/>
      <c r="G842" s="72"/>
      <c r="H842" s="72"/>
      <c r="I842" s="72"/>
      <c r="J842" s="72"/>
      <c r="K842" s="72"/>
      <c r="L842" s="72"/>
      <c r="M842" s="72"/>
      <c r="N842" s="72"/>
      <c r="O842" s="73"/>
      <c r="P842" s="73"/>
      <c r="Q842" s="73"/>
      <c r="R842" s="73"/>
      <c r="S842" s="73"/>
      <c r="T842" s="73"/>
      <c r="U842" s="73"/>
      <c r="V842" s="73"/>
      <c r="W842" s="73"/>
      <c r="X842" s="73"/>
      <c r="Y842" s="73"/>
      <c r="Z842" s="73"/>
    </row>
    <row r="843" spans="1:26" ht="12.75" customHeight="1">
      <c r="A843" s="72"/>
      <c r="B843" s="72"/>
      <c r="C843" s="72"/>
      <c r="D843" s="72"/>
      <c r="E843" s="72"/>
      <c r="F843" s="72"/>
      <c r="G843" s="72"/>
      <c r="H843" s="72"/>
      <c r="I843" s="72"/>
      <c r="J843" s="72"/>
      <c r="K843" s="72"/>
      <c r="L843" s="72"/>
      <c r="M843" s="72"/>
      <c r="N843" s="72"/>
      <c r="O843" s="73"/>
      <c r="P843" s="73"/>
      <c r="Q843" s="73"/>
      <c r="R843" s="73"/>
      <c r="S843" s="73"/>
      <c r="T843" s="73"/>
      <c r="U843" s="73"/>
      <c r="V843" s="73"/>
      <c r="W843" s="73"/>
      <c r="X843" s="73"/>
      <c r="Y843" s="73"/>
      <c r="Z843" s="73"/>
    </row>
    <row r="844" spans="1:26" ht="12.75" customHeight="1">
      <c r="A844" s="72"/>
      <c r="B844" s="72"/>
      <c r="C844" s="72"/>
      <c r="D844" s="72"/>
      <c r="E844" s="72"/>
      <c r="F844" s="72"/>
      <c r="G844" s="72"/>
      <c r="H844" s="72"/>
      <c r="I844" s="72"/>
      <c r="J844" s="72"/>
      <c r="K844" s="72"/>
      <c r="L844" s="72"/>
      <c r="M844" s="72"/>
      <c r="N844" s="72"/>
      <c r="O844" s="73"/>
      <c r="P844" s="73"/>
      <c r="Q844" s="73"/>
      <c r="R844" s="73"/>
      <c r="S844" s="73"/>
      <c r="T844" s="73"/>
      <c r="U844" s="73"/>
      <c r="V844" s="73"/>
      <c r="W844" s="73"/>
      <c r="X844" s="73"/>
      <c r="Y844" s="73"/>
      <c r="Z844" s="73"/>
    </row>
    <row r="845" spans="1:26" ht="12.75" customHeight="1">
      <c r="A845" s="72"/>
      <c r="B845" s="72"/>
      <c r="C845" s="72"/>
      <c r="D845" s="72"/>
      <c r="E845" s="72"/>
      <c r="F845" s="72"/>
      <c r="G845" s="72"/>
      <c r="H845" s="72"/>
      <c r="I845" s="72"/>
      <c r="J845" s="72"/>
      <c r="K845" s="72"/>
      <c r="L845" s="72"/>
      <c r="M845" s="72"/>
      <c r="N845" s="72"/>
      <c r="O845" s="73"/>
      <c r="P845" s="73"/>
      <c r="Q845" s="73"/>
      <c r="R845" s="73"/>
      <c r="S845" s="73"/>
      <c r="T845" s="73"/>
      <c r="U845" s="73"/>
      <c r="V845" s="73"/>
      <c r="W845" s="73"/>
      <c r="X845" s="73"/>
      <c r="Y845" s="73"/>
      <c r="Z845" s="73"/>
    </row>
    <row r="846" spans="1:26" ht="12.75" customHeight="1">
      <c r="A846" s="72"/>
      <c r="B846" s="72"/>
      <c r="C846" s="72"/>
      <c r="D846" s="72"/>
      <c r="E846" s="72"/>
      <c r="F846" s="72"/>
      <c r="G846" s="72"/>
      <c r="H846" s="72"/>
      <c r="I846" s="72"/>
      <c r="J846" s="72"/>
      <c r="K846" s="72"/>
      <c r="L846" s="72"/>
      <c r="M846" s="72"/>
      <c r="N846" s="72"/>
      <c r="O846" s="73"/>
      <c r="P846" s="73"/>
      <c r="Q846" s="73"/>
      <c r="R846" s="73"/>
      <c r="S846" s="73"/>
      <c r="T846" s="73"/>
      <c r="U846" s="73"/>
      <c r="V846" s="73"/>
      <c r="W846" s="73"/>
      <c r="X846" s="73"/>
      <c r="Y846" s="73"/>
      <c r="Z846" s="73"/>
    </row>
    <row r="847" spans="1:26" ht="12.75" customHeight="1">
      <c r="A847" s="72"/>
      <c r="B847" s="72"/>
      <c r="C847" s="72"/>
      <c r="D847" s="72"/>
      <c r="E847" s="72"/>
      <c r="F847" s="72"/>
      <c r="G847" s="72"/>
      <c r="H847" s="72"/>
      <c r="I847" s="72"/>
      <c r="J847" s="72"/>
      <c r="K847" s="72"/>
      <c r="L847" s="72"/>
      <c r="M847" s="72"/>
      <c r="N847" s="72"/>
      <c r="O847" s="73"/>
      <c r="P847" s="73"/>
      <c r="Q847" s="73"/>
      <c r="R847" s="73"/>
      <c r="S847" s="73"/>
      <c r="T847" s="73"/>
      <c r="U847" s="73"/>
      <c r="V847" s="73"/>
      <c r="W847" s="73"/>
      <c r="X847" s="73"/>
      <c r="Y847" s="73"/>
      <c r="Z847" s="73"/>
    </row>
    <row r="848" spans="1:26" ht="12.75" customHeight="1">
      <c r="A848" s="72"/>
      <c r="B848" s="72"/>
      <c r="C848" s="72"/>
      <c r="D848" s="72"/>
      <c r="E848" s="72"/>
      <c r="F848" s="72"/>
      <c r="G848" s="72"/>
      <c r="H848" s="72"/>
      <c r="I848" s="72"/>
      <c r="J848" s="72"/>
      <c r="K848" s="72"/>
      <c r="L848" s="72"/>
      <c r="M848" s="72"/>
      <c r="N848" s="72"/>
      <c r="O848" s="73"/>
      <c r="P848" s="73"/>
      <c r="Q848" s="73"/>
      <c r="R848" s="73"/>
      <c r="S848" s="73"/>
      <c r="T848" s="73"/>
      <c r="U848" s="73"/>
      <c r="V848" s="73"/>
      <c r="W848" s="73"/>
      <c r="X848" s="73"/>
      <c r="Y848" s="73"/>
      <c r="Z848" s="73"/>
    </row>
    <row r="849" spans="1:26" ht="12.75" customHeight="1">
      <c r="A849" s="72"/>
      <c r="B849" s="72"/>
      <c r="C849" s="72"/>
      <c r="D849" s="72"/>
      <c r="E849" s="72"/>
      <c r="F849" s="72"/>
      <c r="G849" s="72"/>
      <c r="H849" s="72"/>
      <c r="I849" s="72"/>
      <c r="J849" s="72"/>
      <c r="K849" s="72"/>
      <c r="L849" s="72"/>
      <c r="M849" s="72"/>
      <c r="N849" s="72"/>
      <c r="O849" s="73"/>
      <c r="P849" s="73"/>
      <c r="Q849" s="73"/>
      <c r="R849" s="73"/>
      <c r="S849" s="73"/>
      <c r="T849" s="73"/>
      <c r="U849" s="73"/>
      <c r="V849" s="73"/>
      <c r="W849" s="73"/>
      <c r="X849" s="73"/>
      <c r="Y849" s="73"/>
      <c r="Z849" s="73"/>
    </row>
    <row r="850" spans="1:26" ht="12.75" customHeight="1">
      <c r="A850" s="72"/>
      <c r="B850" s="72"/>
      <c r="C850" s="72"/>
      <c r="D850" s="72"/>
      <c r="E850" s="72"/>
      <c r="F850" s="72"/>
      <c r="G850" s="72"/>
      <c r="H850" s="72"/>
      <c r="I850" s="72"/>
      <c r="J850" s="72"/>
      <c r="K850" s="72"/>
      <c r="L850" s="72"/>
      <c r="M850" s="72"/>
      <c r="N850" s="72"/>
      <c r="O850" s="73"/>
      <c r="P850" s="73"/>
      <c r="Q850" s="73"/>
      <c r="R850" s="73"/>
      <c r="S850" s="73"/>
      <c r="T850" s="73"/>
      <c r="U850" s="73"/>
      <c r="V850" s="73"/>
      <c r="W850" s="73"/>
      <c r="X850" s="73"/>
      <c r="Y850" s="73"/>
      <c r="Z850" s="73"/>
    </row>
    <row r="851" spans="1:26" ht="12.75" customHeight="1">
      <c r="A851" s="72"/>
      <c r="B851" s="72"/>
      <c r="C851" s="72"/>
      <c r="D851" s="72"/>
      <c r="E851" s="72"/>
      <c r="F851" s="72"/>
      <c r="G851" s="72"/>
      <c r="H851" s="72"/>
      <c r="I851" s="72"/>
      <c r="J851" s="72"/>
      <c r="K851" s="72"/>
      <c r="L851" s="72"/>
      <c r="M851" s="72"/>
      <c r="N851" s="72"/>
      <c r="O851" s="73"/>
      <c r="P851" s="73"/>
      <c r="Q851" s="73"/>
      <c r="R851" s="73"/>
      <c r="S851" s="73"/>
      <c r="T851" s="73"/>
      <c r="U851" s="73"/>
      <c r="V851" s="73"/>
      <c r="W851" s="73"/>
      <c r="X851" s="73"/>
      <c r="Y851" s="73"/>
      <c r="Z851" s="73"/>
    </row>
    <row r="852" spans="1:26" ht="12.75" customHeight="1">
      <c r="A852" s="72"/>
      <c r="B852" s="72"/>
      <c r="C852" s="72"/>
      <c r="D852" s="72"/>
      <c r="E852" s="72"/>
      <c r="F852" s="72"/>
      <c r="G852" s="72"/>
      <c r="H852" s="72"/>
      <c r="I852" s="72"/>
      <c r="J852" s="72"/>
      <c r="K852" s="72"/>
      <c r="L852" s="72"/>
      <c r="M852" s="72"/>
      <c r="N852" s="72"/>
      <c r="O852" s="73"/>
      <c r="P852" s="73"/>
      <c r="Q852" s="73"/>
      <c r="R852" s="73"/>
      <c r="S852" s="73"/>
      <c r="T852" s="73"/>
      <c r="U852" s="73"/>
      <c r="V852" s="73"/>
      <c r="W852" s="73"/>
      <c r="X852" s="73"/>
      <c r="Y852" s="73"/>
      <c r="Z852" s="73"/>
    </row>
    <row r="853" spans="1:26" ht="12.75" customHeight="1">
      <c r="A853" s="72"/>
      <c r="B853" s="72"/>
      <c r="C853" s="72"/>
      <c r="D853" s="72"/>
      <c r="E853" s="72"/>
      <c r="F853" s="72"/>
      <c r="G853" s="72"/>
      <c r="H853" s="72"/>
      <c r="I853" s="72"/>
      <c r="J853" s="72"/>
      <c r="K853" s="72"/>
      <c r="L853" s="72"/>
      <c r="M853" s="72"/>
      <c r="N853" s="72"/>
      <c r="O853" s="73"/>
      <c r="P853" s="73"/>
      <c r="Q853" s="73"/>
      <c r="R853" s="73"/>
      <c r="S853" s="73"/>
      <c r="T853" s="73"/>
      <c r="U853" s="73"/>
      <c r="V853" s="73"/>
      <c r="W853" s="73"/>
      <c r="X853" s="73"/>
      <c r="Y853" s="73"/>
      <c r="Z853" s="73"/>
    </row>
    <row r="854" spans="1:26" ht="12.75" customHeight="1">
      <c r="A854" s="72"/>
      <c r="B854" s="72"/>
      <c r="C854" s="72"/>
      <c r="D854" s="72"/>
      <c r="E854" s="72"/>
      <c r="F854" s="72"/>
      <c r="G854" s="72"/>
      <c r="H854" s="72"/>
      <c r="I854" s="72"/>
      <c r="J854" s="72"/>
      <c r="K854" s="72"/>
      <c r="L854" s="72"/>
      <c r="M854" s="72"/>
      <c r="N854" s="72"/>
      <c r="O854" s="73"/>
      <c r="P854" s="73"/>
      <c r="Q854" s="73"/>
      <c r="R854" s="73"/>
      <c r="S854" s="73"/>
      <c r="T854" s="73"/>
      <c r="U854" s="73"/>
      <c r="V854" s="73"/>
      <c r="W854" s="73"/>
      <c r="X854" s="73"/>
      <c r="Y854" s="73"/>
      <c r="Z854" s="73"/>
    </row>
    <row r="855" spans="1:26" ht="12.75" customHeight="1">
      <c r="A855" s="72"/>
      <c r="B855" s="72"/>
      <c r="C855" s="72"/>
      <c r="D855" s="72"/>
      <c r="E855" s="72"/>
      <c r="F855" s="72"/>
      <c r="G855" s="72"/>
      <c r="H855" s="72"/>
      <c r="I855" s="72"/>
      <c r="J855" s="72"/>
      <c r="K855" s="72"/>
      <c r="L855" s="72"/>
      <c r="M855" s="72"/>
      <c r="N855" s="72"/>
      <c r="O855" s="73"/>
      <c r="P855" s="73"/>
      <c r="Q855" s="73"/>
      <c r="R855" s="73"/>
      <c r="S855" s="73"/>
      <c r="T855" s="73"/>
      <c r="U855" s="73"/>
      <c r="V855" s="73"/>
      <c r="W855" s="73"/>
      <c r="X855" s="73"/>
      <c r="Y855" s="73"/>
      <c r="Z855" s="73"/>
    </row>
    <row r="856" spans="1:26" ht="12.75" customHeight="1">
      <c r="A856" s="72"/>
      <c r="B856" s="72"/>
      <c r="C856" s="72"/>
      <c r="D856" s="72"/>
      <c r="E856" s="72"/>
      <c r="F856" s="72"/>
      <c r="G856" s="72"/>
      <c r="H856" s="72"/>
      <c r="I856" s="72"/>
      <c r="J856" s="72"/>
      <c r="K856" s="72"/>
      <c r="L856" s="72"/>
      <c r="M856" s="72"/>
      <c r="N856" s="72"/>
      <c r="O856" s="73"/>
      <c r="P856" s="73"/>
      <c r="Q856" s="73"/>
      <c r="R856" s="73"/>
      <c r="S856" s="73"/>
      <c r="T856" s="73"/>
      <c r="U856" s="73"/>
      <c r="V856" s="73"/>
      <c r="W856" s="73"/>
      <c r="X856" s="73"/>
      <c r="Y856" s="73"/>
      <c r="Z856" s="73"/>
    </row>
    <row r="857" spans="1:26" ht="12.75" customHeight="1">
      <c r="A857" s="72"/>
      <c r="B857" s="72"/>
      <c r="C857" s="72"/>
      <c r="D857" s="72"/>
      <c r="E857" s="72"/>
      <c r="F857" s="72"/>
      <c r="G857" s="72"/>
      <c r="H857" s="72"/>
      <c r="I857" s="72"/>
      <c r="J857" s="72"/>
      <c r="K857" s="72"/>
      <c r="L857" s="72"/>
      <c r="M857" s="72"/>
      <c r="N857" s="72"/>
      <c r="O857" s="73"/>
      <c r="P857" s="73"/>
      <c r="Q857" s="73"/>
      <c r="R857" s="73"/>
      <c r="S857" s="73"/>
      <c r="T857" s="73"/>
      <c r="U857" s="73"/>
      <c r="V857" s="73"/>
      <c r="W857" s="73"/>
      <c r="X857" s="73"/>
      <c r="Y857" s="73"/>
      <c r="Z857" s="73"/>
    </row>
    <row r="858" spans="1:26" ht="12.75" customHeight="1">
      <c r="A858" s="72"/>
      <c r="B858" s="72"/>
      <c r="C858" s="72"/>
      <c r="D858" s="72"/>
      <c r="E858" s="72"/>
      <c r="F858" s="72"/>
      <c r="G858" s="72"/>
      <c r="H858" s="72"/>
      <c r="I858" s="72"/>
      <c r="J858" s="72"/>
      <c r="K858" s="72"/>
      <c r="L858" s="72"/>
      <c r="M858" s="72"/>
      <c r="N858" s="72"/>
      <c r="O858" s="73"/>
      <c r="P858" s="73"/>
      <c r="Q858" s="73"/>
      <c r="R858" s="73"/>
      <c r="S858" s="73"/>
      <c r="T858" s="73"/>
      <c r="U858" s="73"/>
      <c r="V858" s="73"/>
      <c r="W858" s="73"/>
      <c r="X858" s="73"/>
      <c r="Y858" s="73"/>
      <c r="Z858" s="73"/>
    </row>
    <row r="859" spans="1:26" ht="12.75" customHeight="1">
      <c r="A859" s="72"/>
      <c r="B859" s="72"/>
      <c r="C859" s="72"/>
      <c r="D859" s="72"/>
      <c r="E859" s="72"/>
      <c r="F859" s="72"/>
      <c r="G859" s="72"/>
      <c r="H859" s="72"/>
      <c r="I859" s="72"/>
      <c r="J859" s="72"/>
      <c r="K859" s="72"/>
      <c r="L859" s="72"/>
      <c r="M859" s="72"/>
      <c r="N859" s="72"/>
      <c r="O859" s="73"/>
      <c r="P859" s="73"/>
      <c r="Q859" s="73"/>
      <c r="R859" s="73"/>
      <c r="S859" s="73"/>
      <c r="T859" s="73"/>
      <c r="U859" s="73"/>
      <c r="V859" s="73"/>
      <c r="W859" s="73"/>
      <c r="X859" s="73"/>
      <c r="Y859" s="73"/>
      <c r="Z859" s="73"/>
    </row>
    <row r="860" spans="1:26" ht="12.75" customHeight="1">
      <c r="A860" s="72"/>
      <c r="B860" s="72"/>
      <c r="C860" s="72"/>
      <c r="D860" s="72"/>
      <c r="E860" s="72"/>
      <c r="F860" s="72"/>
      <c r="G860" s="72"/>
      <c r="H860" s="72"/>
      <c r="I860" s="72"/>
      <c r="J860" s="72"/>
      <c r="K860" s="72"/>
      <c r="L860" s="72"/>
      <c r="M860" s="72"/>
      <c r="N860" s="72"/>
      <c r="O860" s="73"/>
      <c r="P860" s="73"/>
      <c r="Q860" s="73"/>
      <c r="R860" s="73"/>
      <c r="S860" s="73"/>
      <c r="T860" s="73"/>
      <c r="U860" s="73"/>
      <c r="V860" s="73"/>
      <c r="W860" s="73"/>
      <c r="X860" s="73"/>
      <c r="Y860" s="73"/>
      <c r="Z860" s="73"/>
    </row>
    <row r="861" spans="1:26" ht="12.75" customHeight="1">
      <c r="A861" s="72"/>
      <c r="B861" s="72"/>
      <c r="C861" s="72"/>
      <c r="D861" s="72"/>
      <c r="E861" s="72"/>
      <c r="F861" s="72"/>
      <c r="G861" s="72"/>
      <c r="H861" s="72"/>
      <c r="I861" s="72"/>
      <c r="J861" s="72"/>
      <c r="K861" s="72"/>
      <c r="L861" s="72"/>
      <c r="M861" s="72"/>
      <c r="N861" s="72"/>
      <c r="O861" s="73"/>
      <c r="P861" s="73"/>
      <c r="Q861" s="73"/>
      <c r="R861" s="73"/>
      <c r="S861" s="73"/>
      <c r="T861" s="73"/>
      <c r="U861" s="73"/>
      <c r="V861" s="73"/>
      <c r="W861" s="73"/>
      <c r="X861" s="73"/>
      <c r="Y861" s="73"/>
      <c r="Z861" s="73"/>
    </row>
    <row r="862" spans="1:26" ht="12.75" customHeight="1">
      <c r="A862" s="72"/>
      <c r="B862" s="72"/>
      <c r="C862" s="72"/>
      <c r="D862" s="72"/>
      <c r="E862" s="72"/>
      <c r="F862" s="72"/>
      <c r="G862" s="72"/>
      <c r="H862" s="72"/>
      <c r="I862" s="72"/>
      <c r="J862" s="72"/>
      <c r="K862" s="72"/>
      <c r="L862" s="72"/>
      <c r="M862" s="72"/>
      <c r="N862" s="72"/>
      <c r="O862" s="73"/>
      <c r="P862" s="73"/>
      <c r="Q862" s="73"/>
      <c r="R862" s="73"/>
      <c r="S862" s="73"/>
      <c r="T862" s="73"/>
      <c r="U862" s="73"/>
      <c r="V862" s="73"/>
      <c r="W862" s="73"/>
      <c r="X862" s="73"/>
      <c r="Y862" s="73"/>
      <c r="Z862" s="73"/>
    </row>
    <row r="863" spans="1:26" ht="12.75" customHeight="1">
      <c r="A863" s="72"/>
      <c r="B863" s="72"/>
      <c r="C863" s="72"/>
      <c r="D863" s="72"/>
      <c r="E863" s="72"/>
      <c r="F863" s="72"/>
      <c r="G863" s="72"/>
      <c r="H863" s="72"/>
      <c r="I863" s="72"/>
      <c r="J863" s="72"/>
      <c r="K863" s="72"/>
      <c r="L863" s="72"/>
      <c r="M863" s="72"/>
      <c r="N863" s="72"/>
      <c r="O863" s="73"/>
      <c r="P863" s="73"/>
      <c r="Q863" s="73"/>
      <c r="R863" s="73"/>
      <c r="S863" s="73"/>
      <c r="T863" s="73"/>
      <c r="U863" s="73"/>
      <c r="V863" s="73"/>
      <c r="W863" s="73"/>
      <c r="X863" s="73"/>
      <c r="Y863" s="73"/>
      <c r="Z863" s="73"/>
    </row>
    <row r="864" spans="1:26" ht="12.75" customHeight="1">
      <c r="A864" s="72"/>
      <c r="B864" s="72"/>
      <c r="C864" s="72"/>
      <c r="D864" s="72"/>
      <c r="E864" s="72"/>
      <c r="F864" s="72"/>
      <c r="G864" s="72"/>
      <c r="H864" s="72"/>
      <c r="I864" s="72"/>
      <c r="J864" s="72"/>
      <c r="K864" s="72"/>
      <c r="L864" s="72"/>
      <c r="M864" s="72"/>
      <c r="N864" s="72"/>
      <c r="O864" s="73"/>
      <c r="P864" s="73"/>
      <c r="Q864" s="73"/>
      <c r="R864" s="73"/>
      <c r="S864" s="73"/>
      <c r="T864" s="73"/>
      <c r="U864" s="73"/>
      <c r="V864" s="73"/>
      <c r="W864" s="73"/>
      <c r="X864" s="73"/>
      <c r="Y864" s="73"/>
      <c r="Z864" s="73"/>
    </row>
    <row r="865" spans="1:26" ht="12.75" customHeight="1">
      <c r="A865" s="72"/>
      <c r="B865" s="72"/>
      <c r="C865" s="72"/>
      <c r="D865" s="72"/>
      <c r="E865" s="72"/>
      <c r="F865" s="72"/>
      <c r="G865" s="72"/>
      <c r="H865" s="72"/>
      <c r="I865" s="72"/>
      <c r="J865" s="72"/>
      <c r="K865" s="72"/>
      <c r="L865" s="72"/>
      <c r="M865" s="72"/>
      <c r="N865" s="72"/>
      <c r="O865" s="73"/>
      <c r="P865" s="73"/>
      <c r="Q865" s="73"/>
      <c r="R865" s="73"/>
      <c r="S865" s="73"/>
      <c r="T865" s="73"/>
      <c r="U865" s="73"/>
      <c r="V865" s="73"/>
      <c r="W865" s="73"/>
      <c r="X865" s="73"/>
      <c r="Y865" s="73"/>
      <c r="Z865" s="73"/>
    </row>
    <row r="866" spans="1:26" ht="12.75" customHeight="1">
      <c r="A866" s="72"/>
      <c r="B866" s="72"/>
      <c r="C866" s="72"/>
      <c r="D866" s="72"/>
      <c r="E866" s="72"/>
      <c r="F866" s="72"/>
      <c r="G866" s="72"/>
      <c r="H866" s="72"/>
      <c r="I866" s="72"/>
      <c r="J866" s="72"/>
      <c r="K866" s="72"/>
      <c r="L866" s="72"/>
      <c r="M866" s="72"/>
      <c r="N866" s="72"/>
      <c r="O866" s="73"/>
      <c r="P866" s="73"/>
      <c r="Q866" s="73"/>
      <c r="R866" s="73"/>
      <c r="S866" s="73"/>
      <c r="T866" s="73"/>
      <c r="U866" s="73"/>
      <c r="V866" s="73"/>
      <c r="W866" s="73"/>
      <c r="X866" s="73"/>
      <c r="Y866" s="73"/>
      <c r="Z866" s="73"/>
    </row>
    <row r="867" spans="1:26" ht="12.75" customHeight="1">
      <c r="A867" s="72"/>
      <c r="B867" s="72"/>
      <c r="C867" s="72"/>
      <c r="D867" s="72"/>
      <c r="E867" s="72"/>
      <c r="F867" s="72"/>
      <c r="G867" s="72"/>
      <c r="H867" s="72"/>
      <c r="I867" s="72"/>
      <c r="J867" s="72"/>
      <c r="K867" s="72"/>
      <c r="L867" s="72"/>
      <c r="M867" s="72"/>
      <c r="N867" s="72"/>
      <c r="O867" s="73"/>
      <c r="P867" s="73"/>
      <c r="Q867" s="73"/>
      <c r="R867" s="73"/>
      <c r="S867" s="73"/>
      <c r="T867" s="73"/>
      <c r="U867" s="73"/>
      <c r="V867" s="73"/>
      <c r="W867" s="73"/>
      <c r="X867" s="73"/>
      <c r="Y867" s="73"/>
      <c r="Z867" s="73"/>
    </row>
    <row r="868" spans="1:26" ht="12.75" customHeight="1">
      <c r="A868" s="72"/>
      <c r="B868" s="72"/>
      <c r="C868" s="72"/>
      <c r="D868" s="72"/>
      <c r="E868" s="72"/>
      <c r="F868" s="72"/>
      <c r="G868" s="72"/>
      <c r="H868" s="72"/>
      <c r="I868" s="72"/>
      <c r="J868" s="72"/>
      <c r="K868" s="72"/>
      <c r="L868" s="72"/>
      <c r="M868" s="72"/>
      <c r="N868" s="72"/>
      <c r="O868" s="73"/>
      <c r="P868" s="73"/>
      <c r="Q868" s="73"/>
      <c r="R868" s="73"/>
      <c r="S868" s="73"/>
      <c r="T868" s="73"/>
      <c r="U868" s="73"/>
      <c r="V868" s="73"/>
      <c r="W868" s="73"/>
      <c r="X868" s="73"/>
      <c r="Y868" s="73"/>
      <c r="Z868" s="73"/>
    </row>
    <row r="869" spans="1:26" ht="12.75" customHeight="1">
      <c r="A869" s="72"/>
      <c r="B869" s="72"/>
      <c r="C869" s="72"/>
      <c r="D869" s="72"/>
      <c r="E869" s="72"/>
      <c r="F869" s="72"/>
      <c r="G869" s="72"/>
      <c r="H869" s="72"/>
      <c r="I869" s="72"/>
      <c r="J869" s="72"/>
      <c r="K869" s="72"/>
      <c r="L869" s="72"/>
      <c r="M869" s="72"/>
      <c r="N869" s="72"/>
      <c r="O869" s="73"/>
      <c r="P869" s="73"/>
      <c r="Q869" s="73"/>
      <c r="R869" s="73"/>
      <c r="S869" s="73"/>
      <c r="T869" s="73"/>
      <c r="U869" s="73"/>
      <c r="V869" s="73"/>
      <c r="W869" s="73"/>
      <c r="X869" s="73"/>
      <c r="Y869" s="73"/>
      <c r="Z869" s="73"/>
    </row>
    <row r="870" spans="1:26" ht="12.75" customHeight="1">
      <c r="A870" s="72"/>
      <c r="B870" s="72"/>
      <c r="C870" s="72"/>
      <c r="D870" s="72"/>
      <c r="E870" s="72"/>
      <c r="F870" s="72"/>
      <c r="G870" s="72"/>
      <c r="H870" s="72"/>
      <c r="I870" s="72"/>
      <c r="J870" s="72"/>
      <c r="K870" s="72"/>
      <c r="L870" s="72"/>
      <c r="M870" s="72"/>
      <c r="N870" s="72"/>
      <c r="O870" s="73"/>
      <c r="P870" s="73"/>
      <c r="Q870" s="73"/>
      <c r="R870" s="73"/>
      <c r="S870" s="73"/>
      <c r="T870" s="73"/>
      <c r="U870" s="73"/>
      <c r="V870" s="73"/>
      <c r="W870" s="73"/>
      <c r="X870" s="73"/>
      <c r="Y870" s="73"/>
      <c r="Z870" s="73"/>
    </row>
    <row r="871" spans="1:26" ht="12.75" customHeight="1">
      <c r="A871" s="72"/>
      <c r="B871" s="72"/>
      <c r="C871" s="72"/>
      <c r="D871" s="72"/>
      <c r="E871" s="72"/>
      <c r="F871" s="72"/>
      <c r="G871" s="72"/>
      <c r="H871" s="72"/>
      <c r="I871" s="72"/>
      <c r="J871" s="72"/>
      <c r="K871" s="72"/>
      <c r="L871" s="72"/>
      <c r="M871" s="72"/>
      <c r="N871" s="72"/>
      <c r="O871" s="73"/>
      <c r="P871" s="73"/>
      <c r="Q871" s="73"/>
      <c r="R871" s="73"/>
      <c r="S871" s="73"/>
      <c r="T871" s="73"/>
      <c r="U871" s="73"/>
      <c r="V871" s="73"/>
      <c r="W871" s="73"/>
      <c r="X871" s="73"/>
      <c r="Y871" s="73"/>
      <c r="Z871" s="73"/>
    </row>
    <row r="872" spans="1:26" ht="12.75" customHeight="1">
      <c r="A872" s="72"/>
      <c r="B872" s="72"/>
      <c r="C872" s="72"/>
      <c r="D872" s="72"/>
      <c r="E872" s="72"/>
      <c r="F872" s="72"/>
      <c r="G872" s="72"/>
      <c r="H872" s="72"/>
      <c r="I872" s="72"/>
      <c r="J872" s="72"/>
      <c r="K872" s="72"/>
      <c r="L872" s="72"/>
      <c r="M872" s="72"/>
      <c r="N872" s="72"/>
      <c r="O872" s="73"/>
      <c r="P872" s="73"/>
      <c r="Q872" s="73"/>
      <c r="R872" s="73"/>
      <c r="S872" s="73"/>
      <c r="T872" s="73"/>
      <c r="U872" s="73"/>
      <c r="V872" s="73"/>
      <c r="W872" s="73"/>
      <c r="X872" s="73"/>
      <c r="Y872" s="73"/>
      <c r="Z872" s="73"/>
    </row>
    <row r="873" spans="1:26" ht="12.75" customHeight="1">
      <c r="A873" s="72"/>
      <c r="B873" s="72"/>
      <c r="C873" s="72"/>
      <c r="D873" s="72"/>
      <c r="E873" s="72"/>
      <c r="F873" s="72"/>
      <c r="G873" s="72"/>
      <c r="H873" s="72"/>
      <c r="I873" s="72"/>
      <c r="J873" s="72"/>
      <c r="K873" s="72"/>
      <c r="L873" s="72"/>
      <c r="M873" s="72"/>
      <c r="N873" s="72"/>
      <c r="O873" s="73"/>
      <c r="P873" s="73"/>
      <c r="Q873" s="73"/>
      <c r="R873" s="73"/>
      <c r="S873" s="73"/>
      <c r="T873" s="73"/>
      <c r="U873" s="73"/>
      <c r="V873" s="73"/>
      <c r="W873" s="73"/>
      <c r="X873" s="73"/>
      <c r="Y873" s="73"/>
      <c r="Z873" s="73"/>
    </row>
    <row r="874" spans="1:26" ht="12.75" customHeight="1">
      <c r="A874" s="72"/>
      <c r="B874" s="72"/>
      <c r="C874" s="72"/>
      <c r="D874" s="72"/>
      <c r="E874" s="72"/>
      <c r="F874" s="72"/>
      <c r="G874" s="72"/>
      <c r="H874" s="72"/>
      <c r="I874" s="72"/>
      <c r="J874" s="72"/>
      <c r="K874" s="72"/>
      <c r="L874" s="72"/>
      <c r="M874" s="72"/>
      <c r="N874" s="72"/>
      <c r="O874" s="73"/>
      <c r="P874" s="73"/>
      <c r="Q874" s="73"/>
      <c r="R874" s="73"/>
      <c r="S874" s="73"/>
      <c r="T874" s="73"/>
      <c r="U874" s="73"/>
      <c r="V874" s="73"/>
      <c r="W874" s="73"/>
      <c r="X874" s="73"/>
      <c r="Y874" s="73"/>
      <c r="Z874" s="73"/>
    </row>
    <row r="875" spans="1:26" ht="12.75" customHeight="1">
      <c r="A875" s="72"/>
      <c r="B875" s="72"/>
      <c r="C875" s="72"/>
      <c r="D875" s="72"/>
      <c r="E875" s="72"/>
      <c r="F875" s="72"/>
      <c r="G875" s="72"/>
      <c r="H875" s="72"/>
      <c r="I875" s="72"/>
      <c r="J875" s="72"/>
      <c r="K875" s="72"/>
      <c r="L875" s="72"/>
      <c r="M875" s="72"/>
      <c r="N875" s="72"/>
      <c r="O875" s="73"/>
      <c r="P875" s="73"/>
      <c r="Q875" s="73"/>
      <c r="R875" s="73"/>
      <c r="S875" s="73"/>
      <c r="T875" s="73"/>
      <c r="U875" s="73"/>
      <c r="V875" s="73"/>
      <c r="W875" s="73"/>
      <c r="X875" s="73"/>
      <c r="Y875" s="73"/>
      <c r="Z875" s="73"/>
    </row>
    <row r="876" spans="1:26" ht="12.75" customHeight="1">
      <c r="A876" s="72"/>
      <c r="B876" s="72"/>
      <c r="C876" s="72"/>
      <c r="D876" s="72"/>
      <c r="E876" s="72"/>
      <c r="F876" s="72"/>
      <c r="G876" s="72"/>
      <c r="H876" s="72"/>
      <c r="I876" s="72"/>
      <c r="J876" s="72"/>
      <c r="K876" s="72"/>
      <c r="L876" s="72"/>
      <c r="M876" s="72"/>
      <c r="N876" s="72"/>
      <c r="O876" s="73"/>
      <c r="P876" s="73"/>
      <c r="Q876" s="73"/>
      <c r="R876" s="73"/>
      <c r="S876" s="73"/>
      <c r="T876" s="73"/>
      <c r="U876" s="73"/>
      <c r="V876" s="73"/>
      <c r="W876" s="73"/>
      <c r="X876" s="73"/>
      <c r="Y876" s="73"/>
      <c r="Z876" s="73"/>
    </row>
    <row r="877" spans="1:26" ht="12.75" customHeight="1">
      <c r="A877" s="72"/>
      <c r="B877" s="72"/>
      <c r="C877" s="72"/>
      <c r="D877" s="72"/>
      <c r="E877" s="72"/>
      <c r="F877" s="72"/>
      <c r="G877" s="72"/>
      <c r="H877" s="72"/>
      <c r="I877" s="72"/>
      <c r="J877" s="72"/>
      <c r="K877" s="72"/>
      <c r="L877" s="72"/>
      <c r="M877" s="72"/>
      <c r="N877" s="72"/>
      <c r="O877" s="73"/>
      <c r="P877" s="73"/>
      <c r="Q877" s="73"/>
      <c r="R877" s="73"/>
      <c r="S877" s="73"/>
      <c r="T877" s="73"/>
      <c r="U877" s="73"/>
      <c r="V877" s="73"/>
      <c r="W877" s="73"/>
      <c r="X877" s="73"/>
      <c r="Y877" s="73"/>
      <c r="Z877" s="73"/>
    </row>
    <row r="878" spans="1:26" ht="12.75" customHeight="1">
      <c r="A878" s="72"/>
      <c r="B878" s="72"/>
      <c r="C878" s="72"/>
      <c r="D878" s="72"/>
      <c r="E878" s="72"/>
      <c r="F878" s="72"/>
      <c r="G878" s="72"/>
      <c r="H878" s="72"/>
      <c r="I878" s="72"/>
      <c r="J878" s="72"/>
      <c r="K878" s="72"/>
      <c r="L878" s="72"/>
      <c r="M878" s="72"/>
      <c r="N878" s="72"/>
      <c r="O878" s="73"/>
      <c r="P878" s="73"/>
      <c r="Q878" s="73"/>
      <c r="R878" s="73"/>
      <c r="S878" s="73"/>
      <c r="T878" s="73"/>
      <c r="U878" s="73"/>
      <c r="V878" s="73"/>
      <c r="W878" s="73"/>
      <c r="X878" s="73"/>
      <c r="Y878" s="73"/>
      <c r="Z878" s="73"/>
    </row>
    <row r="879" spans="1:26" ht="12.75" customHeight="1">
      <c r="A879" s="72"/>
      <c r="B879" s="72"/>
      <c r="C879" s="72"/>
      <c r="D879" s="72"/>
      <c r="E879" s="72"/>
      <c r="F879" s="72"/>
      <c r="G879" s="72"/>
      <c r="H879" s="72"/>
      <c r="I879" s="72"/>
      <c r="J879" s="72"/>
      <c r="K879" s="72"/>
      <c r="L879" s="72"/>
      <c r="M879" s="72"/>
      <c r="N879" s="72"/>
      <c r="O879" s="73"/>
      <c r="P879" s="73"/>
      <c r="Q879" s="73"/>
      <c r="R879" s="73"/>
      <c r="S879" s="73"/>
      <c r="T879" s="73"/>
      <c r="U879" s="73"/>
      <c r="V879" s="73"/>
      <c r="W879" s="73"/>
      <c r="X879" s="73"/>
      <c r="Y879" s="73"/>
      <c r="Z879" s="73"/>
    </row>
    <row r="880" spans="1:26" ht="12.75" customHeight="1">
      <c r="A880" s="72"/>
      <c r="B880" s="72"/>
      <c r="C880" s="72"/>
      <c r="D880" s="72"/>
      <c r="E880" s="72"/>
      <c r="F880" s="72"/>
      <c r="G880" s="72"/>
      <c r="H880" s="72"/>
      <c r="I880" s="72"/>
      <c r="J880" s="72"/>
      <c r="K880" s="72"/>
      <c r="L880" s="72"/>
      <c r="M880" s="72"/>
      <c r="N880" s="72"/>
      <c r="O880" s="73"/>
      <c r="P880" s="73"/>
      <c r="Q880" s="73"/>
      <c r="R880" s="73"/>
      <c r="S880" s="73"/>
      <c r="T880" s="73"/>
      <c r="U880" s="73"/>
      <c r="V880" s="73"/>
      <c r="W880" s="73"/>
      <c r="X880" s="73"/>
      <c r="Y880" s="73"/>
      <c r="Z880" s="73"/>
    </row>
    <row r="881" spans="1:26" ht="12.75" customHeight="1">
      <c r="A881" s="72"/>
      <c r="B881" s="72"/>
      <c r="C881" s="72"/>
      <c r="D881" s="72"/>
      <c r="E881" s="72"/>
      <c r="F881" s="72"/>
      <c r="G881" s="72"/>
      <c r="H881" s="72"/>
      <c r="I881" s="72"/>
      <c r="J881" s="72"/>
      <c r="K881" s="72"/>
      <c r="L881" s="72"/>
      <c r="M881" s="72"/>
      <c r="N881" s="72"/>
      <c r="O881" s="73"/>
      <c r="P881" s="73"/>
      <c r="Q881" s="73"/>
      <c r="R881" s="73"/>
      <c r="S881" s="73"/>
      <c r="T881" s="73"/>
      <c r="U881" s="73"/>
      <c r="V881" s="73"/>
      <c r="W881" s="73"/>
      <c r="X881" s="73"/>
      <c r="Y881" s="73"/>
      <c r="Z881" s="73"/>
    </row>
    <row r="882" spans="1:26" ht="12.75" customHeight="1">
      <c r="A882" s="72"/>
      <c r="B882" s="72"/>
      <c r="C882" s="72"/>
      <c r="D882" s="72"/>
      <c r="E882" s="72"/>
      <c r="F882" s="72"/>
      <c r="G882" s="72"/>
      <c r="H882" s="72"/>
      <c r="I882" s="72"/>
      <c r="J882" s="72"/>
      <c r="K882" s="72"/>
      <c r="L882" s="72"/>
      <c r="M882" s="72"/>
      <c r="N882" s="72"/>
      <c r="O882" s="73"/>
      <c r="P882" s="73"/>
      <c r="Q882" s="73"/>
      <c r="R882" s="73"/>
      <c r="S882" s="73"/>
      <c r="T882" s="73"/>
      <c r="U882" s="73"/>
      <c r="V882" s="73"/>
      <c r="W882" s="73"/>
      <c r="X882" s="73"/>
      <c r="Y882" s="73"/>
      <c r="Z882" s="73"/>
    </row>
    <row r="883" spans="1:26" ht="12.75" customHeight="1">
      <c r="A883" s="72"/>
      <c r="B883" s="72"/>
      <c r="C883" s="72"/>
      <c r="D883" s="72"/>
      <c r="E883" s="72"/>
      <c r="F883" s="72"/>
      <c r="G883" s="72"/>
      <c r="H883" s="72"/>
      <c r="I883" s="72"/>
      <c r="J883" s="72"/>
      <c r="K883" s="72"/>
      <c r="L883" s="72"/>
      <c r="M883" s="72"/>
      <c r="N883" s="72"/>
      <c r="O883" s="73"/>
      <c r="P883" s="73"/>
      <c r="Q883" s="73"/>
      <c r="R883" s="73"/>
      <c r="S883" s="73"/>
      <c r="T883" s="73"/>
      <c r="U883" s="73"/>
      <c r="V883" s="73"/>
      <c r="W883" s="73"/>
      <c r="X883" s="73"/>
      <c r="Y883" s="73"/>
      <c r="Z883" s="73"/>
    </row>
    <row r="884" spans="1:26" ht="12.75" customHeight="1">
      <c r="A884" s="72"/>
      <c r="B884" s="72"/>
      <c r="C884" s="72"/>
      <c r="D884" s="72"/>
      <c r="E884" s="72"/>
      <c r="F884" s="72"/>
      <c r="G884" s="72"/>
      <c r="H884" s="72"/>
      <c r="I884" s="72"/>
      <c r="J884" s="72"/>
      <c r="K884" s="72"/>
      <c r="L884" s="72"/>
      <c r="M884" s="72"/>
      <c r="N884" s="72"/>
      <c r="O884" s="73"/>
      <c r="P884" s="73"/>
      <c r="Q884" s="73"/>
      <c r="R884" s="73"/>
      <c r="S884" s="73"/>
      <c r="T884" s="73"/>
      <c r="U884" s="73"/>
      <c r="V884" s="73"/>
      <c r="W884" s="73"/>
      <c r="X884" s="73"/>
      <c r="Y884" s="73"/>
      <c r="Z884" s="73"/>
    </row>
    <row r="885" spans="1:26" ht="12.75" customHeight="1">
      <c r="A885" s="72"/>
      <c r="B885" s="72"/>
      <c r="C885" s="72"/>
      <c r="D885" s="72"/>
      <c r="E885" s="72"/>
      <c r="F885" s="72"/>
      <c r="G885" s="72"/>
      <c r="H885" s="72"/>
      <c r="I885" s="72"/>
      <c r="J885" s="72"/>
      <c r="K885" s="72"/>
      <c r="L885" s="72"/>
      <c r="M885" s="72"/>
      <c r="N885" s="72"/>
      <c r="O885" s="73"/>
      <c r="P885" s="73"/>
      <c r="Q885" s="73"/>
      <c r="R885" s="73"/>
      <c r="S885" s="73"/>
      <c r="T885" s="73"/>
      <c r="U885" s="73"/>
      <c r="V885" s="73"/>
      <c r="W885" s="73"/>
      <c r="X885" s="73"/>
      <c r="Y885" s="73"/>
      <c r="Z885" s="73"/>
    </row>
    <row r="886" spans="1:26" ht="12.75" customHeight="1">
      <c r="A886" s="72"/>
      <c r="B886" s="72"/>
      <c r="C886" s="72"/>
      <c r="D886" s="72"/>
      <c r="E886" s="72"/>
      <c r="F886" s="72"/>
      <c r="G886" s="72"/>
      <c r="H886" s="72"/>
      <c r="I886" s="72"/>
      <c r="J886" s="72"/>
      <c r="K886" s="72"/>
      <c r="L886" s="72"/>
      <c r="M886" s="72"/>
      <c r="N886" s="72"/>
      <c r="O886" s="73"/>
      <c r="P886" s="73"/>
      <c r="Q886" s="73"/>
      <c r="R886" s="73"/>
      <c r="S886" s="73"/>
      <c r="T886" s="73"/>
      <c r="U886" s="73"/>
      <c r="V886" s="73"/>
      <c r="W886" s="73"/>
      <c r="X886" s="73"/>
      <c r="Y886" s="73"/>
      <c r="Z886" s="73"/>
    </row>
    <row r="887" spans="1:26" ht="12.75" customHeight="1">
      <c r="A887" s="72"/>
      <c r="B887" s="72"/>
      <c r="C887" s="72"/>
      <c r="D887" s="72"/>
      <c r="E887" s="72"/>
      <c r="F887" s="72"/>
      <c r="G887" s="72"/>
      <c r="H887" s="72"/>
      <c r="I887" s="72"/>
      <c r="J887" s="72"/>
      <c r="K887" s="72"/>
      <c r="L887" s="72"/>
      <c r="M887" s="72"/>
      <c r="N887" s="72"/>
      <c r="O887" s="73"/>
      <c r="P887" s="73"/>
      <c r="Q887" s="73"/>
      <c r="R887" s="73"/>
      <c r="S887" s="73"/>
      <c r="T887" s="73"/>
      <c r="U887" s="73"/>
      <c r="V887" s="73"/>
      <c r="W887" s="73"/>
      <c r="X887" s="73"/>
      <c r="Y887" s="73"/>
      <c r="Z887" s="73"/>
    </row>
    <row r="888" spans="1:26" ht="12.75" customHeight="1">
      <c r="A888" s="72"/>
      <c r="B888" s="72"/>
      <c r="C888" s="72"/>
      <c r="D888" s="72"/>
      <c r="E888" s="72"/>
      <c r="F888" s="72"/>
      <c r="G888" s="72"/>
      <c r="H888" s="72"/>
      <c r="I888" s="72"/>
      <c r="J888" s="72"/>
      <c r="K888" s="72"/>
      <c r="L888" s="72"/>
      <c r="M888" s="72"/>
      <c r="N888" s="72"/>
      <c r="O888" s="73"/>
      <c r="P888" s="73"/>
      <c r="Q888" s="73"/>
      <c r="R888" s="73"/>
      <c r="S888" s="73"/>
      <c r="T888" s="73"/>
      <c r="U888" s="73"/>
      <c r="V888" s="73"/>
      <c r="W888" s="73"/>
      <c r="X888" s="73"/>
      <c r="Y888" s="73"/>
      <c r="Z888" s="73"/>
    </row>
    <row r="889" spans="1:26" ht="12.75" customHeight="1">
      <c r="A889" s="72"/>
      <c r="B889" s="72"/>
      <c r="C889" s="72"/>
      <c r="D889" s="72"/>
      <c r="E889" s="72"/>
      <c r="F889" s="72"/>
      <c r="G889" s="72"/>
      <c r="H889" s="72"/>
      <c r="I889" s="72"/>
      <c r="J889" s="72"/>
      <c r="K889" s="72"/>
      <c r="L889" s="72"/>
      <c r="M889" s="72"/>
      <c r="N889" s="72"/>
      <c r="O889" s="73"/>
      <c r="P889" s="73"/>
      <c r="Q889" s="73"/>
      <c r="R889" s="73"/>
      <c r="S889" s="73"/>
      <c r="T889" s="73"/>
      <c r="U889" s="73"/>
      <c r="V889" s="73"/>
      <c r="W889" s="73"/>
      <c r="X889" s="73"/>
      <c r="Y889" s="73"/>
      <c r="Z889" s="73"/>
    </row>
    <row r="890" spans="1:26" ht="12.75" customHeight="1">
      <c r="A890" s="72"/>
      <c r="B890" s="72"/>
      <c r="C890" s="72"/>
      <c r="D890" s="72"/>
      <c r="E890" s="72"/>
      <c r="F890" s="72"/>
      <c r="G890" s="72"/>
      <c r="H890" s="72"/>
      <c r="I890" s="72"/>
      <c r="J890" s="72"/>
      <c r="K890" s="72"/>
      <c r="L890" s="72"/>
      <c r="M890" s="72"/>
      <c r="N890" s="72"/>
      <c r="O890" s="73"/>
      <c r="P890" s="73"/>
      <c r="Q890" s="73"/>
      <c r="R890" s="73"/>
      <c r="S890" s="73"/>
      <c r="T890" s="73"/>
      <c r="U890" s="73"/>
      <c r="V890" s="73"/>
      <c r="W890" s="73"/>
      <c r="X890" s="73"/>
      <c r="Y890" s="73"/>
      <c r="Z890" s="73"/>
    </row>
    <row r="891" spans="1:26" ht="12.75" customHeight="1">
      <c r="A891" s="72"/>
      <c r="B891" s="72"/>
      <c r="C891" s="72"/>
      <c r="D891" s="72"/>
      <c r="E891" s="72"/>
      <c r="F891" s="72"/>
      <c r="G891" s="72"/>
      <c r="H891" s="72"/>
      <c r="I891" s="72"/>
      <c r="J891" s="72"/>
      <c r="K891" s="72"/>
      <c r="L891" s="72"/>
      <c r="M891" s="72"/>
      <c r="N891" s="72"/>
      <c r="O891" s="73"/>
      <c r="P891" s="73"/>
      <c r="Q891" s="73"/>
      <c r="R891" s="73"/>
      <c r="S891" s="73"/>
      <c r="T891" s="73"/>
      <c r="U891" s="73"/>
      <c r="V891" s="73"/>
      <c r="W891" s="73"/>
      <c r="X891" s="73"/>
      <c r="Y891" s="73"/>
      <c r="Z891" s="73"/>
    </row>
    <row r="892" spans="1:26" ht="12.75" customHeight="1">
      <c r="A892" s="72"/>
      <c r="B892" s="72"/>
      <c r="C892" s="72"/>
      <c r="D892" s="72"/>
      <c r="E892" s="72"/>
      <c r="F892" s="72"/>
      <c r="G892" s="72"/>
      <c r="H892" s="72"/>
      <c r="I892" s="72"/>
      <c r="J892" s="72"/>
      <c r="K892" s="72"/>
      <c r="L892" s="72"/>
      <c r="M892" s="72"/>
      <c r="N892" s="72"/>
      <c r="O892" s="73"/>
      <c r="P892" s="73"/>
      <c r="Q892" s="73"/>
      <c r="R892" s="73"/>
      <c r="S892" s="73"/>
      <c r="T892" s="73"/>
      <c r="U892" s="73"/>
      <c r="V892" s="73"/>
      <c r="W892" s="73"/>
      <c r="X892" s="73"/>
      <c r="Y892" s="73"/>
      <c r="Z892" s="73"/>
    </row>
    <row r="893" spans="1:26" ht="12.75" customHeight="1">
      <c r="A893" s="72"/>
      <c r="B893" s="72"/>
      <c r="C893" s="72"/>
      <c r="D893" s="72"/>
      <c r="E893" s="72"/>
      <c r="F893" s="72"/>
      <c r="G893" s="72"/>
      <c r="H893" s="72"/>
      <c r="I893" s="72"/>
      <c r="J893" s="72"/>
      <c r="K893" s="72"/>
      <c r="L893" s="72"/>
      <c r="M893" s="72"/>
      <c r="N893" s="72"/>
      <c r="O893" s="73"/>
      <c r="P893" s="73"/>
      <c r="Q893" s="73"/>
      <c r="R893" s="73"/>
      <c r="S893" s="73"/>
      <c r="T893" s="73"/>
      <c r="U893" s="73"/>
      <c r="V893" s="73"/>
      <c r="W893" s="73"/>
      <c r="X893" s="73"/>
      <c r="Y893" s="73"/>
      <c r="Z893" s="73"/>
    </row>
    <row r="894" spans="1:26" ht="12.75" customHeight="1">
      <c r="A894" s="72"/>
      <c r="B894" s="72"/>
      <c r="C894" s="72"/>
      <c r="D894" s="72"/>
      <c r="E894" s="72"/>
      <c r="F894" s="72"/>
      <c r="G894" s="72"/>
      <c r="H894" s="72"/>
      <c r="I894" s="72"/>
      <c r="J894" s="72"/>
      <c r="K894" s="72"/>
      <c r="L894" s="72"/>
      <c r="M894" s="72"/>
      <c r="N894" s="72"/>
      <c r="O894" s="73"/>
      <c r="P894" s="73"/>
      <c r="Q894" s="73"/>
      <c r="R894" s="73"/>
      <c r="S894" s="73"/>
      <c r="T894" s="73"/>
      <c r="U894" s="73"/>
      <c r="V894" s="73"/>
      <c r="W894" s="73"/>
      <c r="X894" s="73"/>
      <c r="Y894" s="73"/>
      <c r="Z894" s="73"/>
    </row>
    <row r="895" spans="1:26" ht="12.75" customHeight="1">
      <c r="A895" s="72"/>
      <c r="B895" s="72"/>
      <c r="C895" s="72"/>
      <c r="D895" s="72"/>
      <c r="E895" s="72"/>
      <c r="F895" s="72"/>
      <c r="G895" s="72"/>
      <c r="H895" s="72"/>
      <c r="I895" s="72"/>
      <c r="J895" s="72"/>
      <c r="K895" s="72"/>
      <c r="L895" s="72"/>
      <c r="M895" s="72"/>
      <c r="N895" s="72"/>
      <c r="O895" s="73"/>
      <c r="P895" s="73"/>
      <c r="Q895" s="73"/>
      <c r="R895" s="73"/>
      <c r="S895" s="73"/>
      <c r="T895" s="73"/>
      <c r="U895" s="73"/>
      <c r="V895" s="73"/>
      <c r="W895" s="73"/>
      <c r="X895" s="73"/>
      <c r="Y895" s="73"/>
      <c r="Z895" s="73"/>
    </row>
    <row r="896" spans="1:26" ht="12.75" customHeight="1">
      <c r="A896" s="72"/>
      <c r="B896" s="72"/>
      <c r="C896" s="72"/>
      <c r="D896" s="72"/>
      <c r="E896" s="72"/>
      <c r="F896" s="72"/>
      <c r="G896" s="72"/>
      <c r="H896" s="72"/>
      <c r="I896" s="72"/>
      <c r="J896" s="72"/>
      <c r="K896" s="72"/>
      <c r="L896" s="72"/>
      <c r="M896" s="72"/>
      <c r="N896" s="72"/>
      <c r="O896" s="73"/>
      <c r="P896" s="73"/>
      <c r="Q896" s="73"/>
      <c r="R896" s="73"/>
      <c r="S896" s="73"/>
      <c r="T896" s="73"/>
      <c r="U896" s="73"/>
      <c r="V896" s="73"/>
      <c r="W896" s="73"/>
      <c r="X896" s="73"/>
      <c r="Y896" s="73"/>
      <c r="Z896" s="73"/>
    </row>
    <row r="897" spans="1:26" ht="12.75" customHeight="1">
      <c r="A897" s="72"/>
      <c r="B897" s="72"/>
      <c r="C897" s="72"/>
      <c r="D897" s="72"/>
      <c r="E897" s="72"/>
      <c r="F897" s="72"/>
      <c r="G897" s="72"/>
      <c r="H897" s="72"/>
      <c r="I897" s="72"/>
      <c r="J897" s="72"/>
      <c r="K897" s="72"/>
      <c r="L897" s="72"/>
      <c r="M897" s="72"/>
      <c r="N897" s="72"/>
      <c r="O897" s="73"/>
      <c r="P897" s="73"/>
      <c r="Q897" s="73"/>
      <c r="R897" s="73"/>
      <c r="S897" s="73"/>
      <c r="T897" s="73"/>
      <c r="U897" s="73"/>
      <c r="V897" s="73"/>
      <c r="W897" s="73"/>
      <c r="X897" s="73"/>
      <c r="Y897" s="73"/>
      <c r="Z897" s="73"/>
    </row>
    <row r="898" spans="1:26" ht="12.75" customHeight="1">
      <c r="A898" s="72"/>
      <c r="B898" s="72"/>
      <c r="C898" s="72"/>
      <c r="D898" s="72"/>
      <c r="E898" s="72"/>
      <c r="F898" s="72"/>
      <c r="G898" s="72"/>
      <c r="H898" s="72"/>
      <c r="I898" s="72"/>
      <c r="J898" s="72"/>
      <c r="K898" s="72"/>
      <c r="L898" s="72"/>
      <c r="M898" s="72"/>
      <c r="N898" s="72"/>
      <c r="O898" s="73"/>
      <c r="P898" s="73"/>
      <c r="Q898" s="73"/>
      <c r="R898" s="73"/>
      <c r="S898" s="73"/>
      <c r="T898" s="73"/>
      <c r="U898" s="73"/>
      <c r="V898" s="73"/>
      <c r="W898" s="73"/>
      <c r="X898" s="73"/>
      <c r="Y898" s="73"/>
      <c r="Z898" s="73"/>
    </row>
    <row r="899" spans="1:26" ht="12.75" customHeight="1">
      <c r="A899" s="72"/>
      <c r="B899" s="72"/>
      <c r="C899" s="72"/>
      <c r="D899" s="72"/>
      <c r="E899" s="72"/>
      <c r="F899" s="72"/>
      <c r="G899" s="72"/>
      <c r="H899" s="72"/>
      <c r="I899" s="72"/>
      <c r="J899" s="72"/>
      <c r="K899" s="72"/>
      <c r="L899" s="72"/>
      <c r="M899" s="72"/>
      <c r="N899" s="72"/>
      <c r="O899" s="73"/>
      <c r="P899" s="73"/>
      <c r="Q899" s="73"/>
      <c r="R899" s="73"/>
      <c r="S899" s="73"/>
      <c r="T899" s="73"/>
      <c r="U899" s="73"/>
      <c r="V899" s="73"/>
      <c r="W899" s="73"/>
      <c r="X899" s="73"/>
      <c r="Y899" s="73"/>
      <c r="Z899" s="73"/>
    </row>
    <row r="900" spans="1:26" ht="12.75" customHeight="1">
      <c r="A900" s="72"/>
      <c r="B900" s="72"/>
      <c r="C900" s="72"/>
      <c r="D900" s="72"/>
      <c r="E900" s="72"/>
      <c r="F900" s="72"/>
      <c r="G900" s="72"/>
      <c r="H900" s="72"/>
      <c r="I900" s="72"/>
      <c r="J900" s="72"/>
      <c r="K900" s="72"/>
      <c r="L900" s="72"/>
      <c r="M900" s="72"/>
      <c r="N900" s="72"/>
      <c r="O900" s="73"/>
      <c r="P900" s="73"/>
      <c r="Q900" s="73"/>
      <c r="R900" s="73"/>
      <c r="S900" s="73"/>
      <c r="T900" s="73"/>
      <c r="U900" s="73"/>
      <c r="V900" s="73"/>
      <c r="W900" s="73"/>
      <c r="X900" s="73"/>
      <c r="Y900" s="73"/>
      <c r="Z900" s="73"/>
    </row>
    <row r="901" spans="1:26" ht="12.75" customHeight="1">
      <c r="A901" s="72"/>
      <c r="B901" s="72"/>
      <c r="C901" s="72"/>
      <c r="D901" s="72"/>
      <c r="E901" s="72"/>
      <c r="F901" s="72"/>
      <c r="G901" s="72"/>
      <c r="H901" s="72"/>
      <c r="I901" s="72"/>
      <c r="J901" s="72"/>
      <c r="K901" s="72"/>
      <c r="L901" s="72"/>
      <c r="M901" s="72"/>
      <c r="N901" s="72"/>
      <c r="O901" s="73"/>
      <c r="P901" s="73"/>
      <c r="Q901" s="73"/>
      <c r="R901" s="73"/>
      <c r="S901" s="73"/>
      <c r="T901" s="73"/>
      <c r="U901" s="73"/>
      <c r="V901" s="73"/>
      <c r="W901" s="73"/>
      <c r="X901" s="73"/>
      <c r="Y901" s="73"/>
      <c r="Z901" s="73"/>
    </row>
    <row r="902" spans="1:26" ht="12.75" customHeight="1">
      <c r="A902" s="72"/>
      <c r="B902" s="72"/>
      <c r="C902" s="72"/>
      <c r="D902" s="72"/>
      <c r="E902" s="72"/>
      <c r="F902" s="72"/>
      <c r="G902" s="72"/>
      <c r="H902" s="72"/>
      <c r="I902" s="72"/>
      <c r="J902" s="72"/>
      <c r="K902" s="72"/>
      <c r="L902" s="72"/>
      <c r="M902" s="72"/>
      <c r="N902" s="72"/>
      <c r="O902" s="73"/>
      <c r="P902" s="73"/>
      <c r="Q902" s="73"/>
      <c r="R902" s="73"/>
      <c r="S902" s="73"/>
      <c r="T902" s="73"/>
      <c r="U902" s="73"/>
      <c r="V902" s="73"/>
      <c r="W902" s="73"/>
      <c r="X902" s="73"/>
      <c r="Y902" s="73"/>
      <c r="Z902" s="73"/>
    </row>
    <row r="903" spans="1:26" ht="12.75" customHeight="1">
      <c r="A903" s="72"/>
      <c r="B903" s="72"/>
      <c r="C903" s="72"/>
      <c r="D903" s="72"/>
      <c r="E903" s="72"/>
      <c r="F903" s="72"/>
      <c r="G903" s="72"/>
      <c r="H903" s="72"/>
      <c r="I903" s="72"/>
      <c r="J903" s="72"/>
      <c r="K903" s="72"/>
      <c r="L903" s="72"/>
      <c r="M903" s="72"/>
      <c r="N903" s="72"/>
      <c r="O903" s="73"/>
      <c r="P903" s="73"/>
      <c r="Q903" s="73"/>
      <c r="R903" s="73"/>
      <c r="S903" s="73"/>
      <c r="T903" s="73"/>
      <c r="U903" s="73"/>
      <c r="V903" s="73"/>
      <c r="W903" s="73"/>
      <c r="X903" s="73"/>
      <c r="Y903" s="73"/>
      <c r="Z903" s="73"/>
    </row>
    <row r="904" spans="1:26" ht="12.75" customHeight="1">
      <c r="A904" s="72"/>
      <c r="B904" s="72"/>
      <c r="C904" s="72"/>
      <c r="D904" s="72"/>
      <c r="E904" s="72"/>
      <c r="F904" s="72"/>
      <c r="G904" s="72"/>
      <c r="H904" s="72"/>
      <c r="I904" s="72"/>
      <c r="J904" s="72"/>
      <c r="K904" s="72"/>
      <c r="L904" s="72"/>
      <c r="M904" s="72"/>
      <c r="N904" s="72"/>
      <c r="O904" s="73"/>
      <c r="P904" s="73"/>
      <c r="Q904" s="73"/>
      <c r="R904" s="73"/>
      <c r="S904" s="73"/>
      <c r="T904" s="73"/>
      <c r="U904" s="73"/>
      <c r="V904" s="73"/>
      <c r="W904" s="73"/>
      <c r="X904" s="73"/>
      <c r="Y904" s="73"/>
      <c r="Z904" s="73"/>
    </row>
    <row r="905" spans="1:26" ht="12.75" customHeight="1">
      <c r="A905" s="72"/>
      <c r="B905" s="72"/>
      <c r="C905" s="72"/>
      <c r="D905" s="72"/>
      <c r="E905" s="72"/>
      <c r="F905" s="72"/>
      <c r="G905" s="72"/>
      <c r="H905" s="72"/>
      <c r="I905" s="72"/>
      <c r="J905" s="72"/>
      <c r="K905" s="72"/>
      <c r="L905" s="72"/>
      <c r="M905" s="72"/>
      <c r="N905" s="72"/>
      <c r="O905" s="73"/>
      <c r="P905" s="73"/>
      <c r="Q905" s="73"/>
      <c r="R905" s="73"/>
      <c r="S905" s="73"/>
      <c r="T905" s="73"/>
      <c r="U905" s="73"/>
      <c r="V905" s="73"/>
      <c r="W905" s="73"/>
      <c r="X905" s="73"/>
      <c r="Y905" s="73"/>
      <c r="Z905" s="73"/>
    </row>
    <row r="906" spans="1:26" ht="12.75" customHeight="1">
      <c r="A906" s="72"/>
      <c r="B906" s="72"/>
      <c r="C906" s="72"/>
      <c r="D906" s="72"/>
      <c r="E906" s="72"/>
      <c r="F906" s="72"/>
      <c r="G906" s="72"/>
      <c r="H906" s="72"/>
      <c r="I906" s="72"/>
      <c r="J906" s="72"/>
      <c r="K906" s="72"/>
      <c r="L906" s="72"/>
      <c r="M906" s="72"/>
      <c r="N906" s="72"/>
      <c r="O906" s="73"/>
      <c r="P906" s="73"/>
      <c r="Q906" s="73"/>
      <c r="R906" s="73"/>
      <c r="S906" s="73"/>
      <c r="T906" s="73"/>
      <c r="U906" s="73"/>
      <c r="V906" s="73"/>
      <c r="W906" s="73"/>
      <c r="X906" s="73"/>
      <c r="Y906" s="73"/>
      <c r="Z906" s="73"/>
    </row>
    <row r="907" spans="1:26" ht="12.75" customHeight="1">
      <c r="A907" s="72"/>
      <c r="B907" s="72"/>
      <c r="C907" s="72"/>
      <c r="D907" s="72"/>
      <c r="E907" s="72"/>
      <c r="F907" s="72"/>
      <c r="G907" s="72"/>
      <c r="H907" s="72"/>
      <c r="I907" s="72"/>
      <c r="J907" s="72"/>
      <c r="K907" s="72"/>
      <c r="L907" s="72"/>
      <c r="M907" s="72"/>
      <c r="N907" s="72"/>
      <c r="O907" s="73"/>
      <c r="P907" s="73"/>
      <c r="Q907" s="73"/>
      <c r="R907" s="73"/>
      <c r="S907" s="73"/>
      <c r="T907" s="73"/>
      <c r="U907" s="73"/>
      <c r="V907" s="73"/>
      <c r="W907" s="73"/>
      <c r="X907" s="73"/>
      <c r="Y907" s="73"/>
      <c r="Z907" s="73"/>
    </row>
    <row r="908" spans="1:26" ht="12.75" customHeight="1">
      <c r="A908" s="72"/>
      <c r="B908" s="72"/>
      <c r="C908" s="72"/>
      <c r="D908" s="72"/>
      <c r="E908" s="72"/>
      <c r="F908" s="72"/>
      <c r="G908" s="72"/>
      <c r="H908" s="72"/>
      <c r="I908" s="72"/>
      <c r="J908" s="72"/>
      <c r="K908" s="72"/>
      <c r="L908" s="72"/>
      <c r="M908" s="72"/>
      <c r="N908" s="72"/>
      <c r="O908" s="73"/>
      <c r="P908" s="73"/>
      <c r="Q908" s="73"/>
      <c r="R908" s="73"/>
      <c r="S908" s="73"/>
      <c r="T908" s="73"/>
      <c r="U908" s="73"/>
      <c r="V908" s="73"/>
      <c r="W908" s="73"/>
      <c r="X908" s="73"/>
      <c r="Y908" s="73"/>
      <c r="Z908" s="73"/>
    </row>
    <row r="909" spans="1:26" ht="12.75" customHeight="1">
      <c r="A909" s="72"/>
      <c r="B909" s="72"/>
      <c r="C909" s="72"/>
      <c r="D909" s="72"/>
      <c r="E909" s="72"/>
      <c r="F909" s="72"/>
      <c r="G909" s="72"/>
      <c r="H909" s="72"/>
      <c r="I909" s="72"/>
      <c r="J909" s="72"/>
      <c r="K909" s="72"/>
      <c r="L909" s="72"/>
      <c r="M909" s="72"/>
      <c r="N909" s="72"/>
      <c r="O909" s="73"/>
      <c r="P909" s="73"/>
      <c r="Q909" s="73"/>
      <c r="R909" s="73"/>
      <c r="S909" s="73"/>
      <c r="T909" s="73"/>
      <c r="U909" s="73"/>
      <c r="V909" s="73"/>
      <c r="W909" s="73"/>
      <c r="X909" s="73"/>
      <c r="Y909" s="73"/>
      <c r="Z909" s="73"/>
    </row>
    <row r="910" spans="1:26" ht="12.75" customHeight="1">
      <c r="A910" s="72"/>
      <c r="B910" s="72"/>
      <c r="C910" s="72"/>
      <c r="D910" s="72"/>
      <c r="E910" s="72"/>
      <c r="F910" s="72"/>
      <c r="G910" s="72"/>
      <c r="H910" s="72"/>
      <c r="I910" s="72"/>
      <c r="J910" s="72"/>
      <c r="K910" s="72"/>
      <c r="L910" s="72"/>
      <c r="M910" s="72"/>
      <c r="N910" s="72"/>
      <c r="O910" s="73"/>
      <c r="P910" s="73"/>
      <c r="Q910" s="73"/>
      <c r="R910" s="73"/>
      <c r="S910" s="73"/>
      <c r="T910" s="73"/>
      <c r="U910" s="73"/>
      <c r="V910" s="73"/>
      <c r="W910" s="73"/>
      <c r="X910" s="73"/>
      <c r="Y910" s="73"/>
      <c r="Z910" s="73"/>
    </row>
    <row r="911" spans="1:26" ht="12.75" customHeight="1">
      <c r="A911" s="72"/>
      <c r="B911" s="72"/>
      <c r="C911" s="72"/>
      <c r="D911" s="72"/>
      <c r="E911" s="72"/>
      <c r="F911" s="72"/>
      <c r="G911" s="72"/>
      <c r="H911" s="72"/>
      <c r="I911" s="72"/>
      <c r="J911" s="72"/>
      <c r="K911" s="72"/>
      <c r="L911" s="72"/>
      <c r="M911" s="72"/>
      <c r="N911" s="72"/>
      <c r="O911" s="73"/>
      <c r="P911" s="73"/>
      <c r="Q911" s="73"/>
      <c r="R911" s="73"/>
      <c r="S911" s="73"/>
      <c r="T911" s="73"/>
      <c r="U911" s="73"/>
      <c r="V911" s="73"/>
      <c r="W911" s="73"/>
      <c r="X911" s="73"/>
      <c r="Y911" s="73"/>
      <c r="Z911" s="73"/>
    </row>
    <row r="912" spans="1:26" ht="12.75" customHeight="1">
      <c r="A912" s="72"/>
      <c r="B912" s="72"/>
      <c r="C912" s="72"/>
      <c r="D912" s="72"/>
      <c r="E912" s="72"/>
      <c r="F912" s="72"/>
      <c r="G912" s="72"/>
      <c r="H912" s="72"/>
      <c r="I912" s="72"/>
      <c r="J912" s="72"/>
      <c r="K912" s="72"/>
      <c r="L912" s="72"/>
      <c r="M912" s="72"/>
      <c r="N912" s="72"/>
      <c r="O912" s="73"/>
      <c r="P912" s="73"/>
      <c r="Q912" s="73"/>
      <c r="R912" s="73"/>
      <c r="S912" s="73"/>
      <c r="T912" s="73"/>
      <c r="U912" s="73"/>
      <c r="V912" s="73"/>
      <c r="W912" s="73"/>
      <c r="X912" s="73"/>
      <c r="Y912" s="73"/>
      <c r="Z912" s="73"/>
    </row>
    <row r="913" spans="1:26" ht="12.75" customHeight="1">
      <c r="A913" s="72"/>
      <c r="B913" s="72"/>
      <c r="C913" s="72"/>
      <c r="D913" s="72"/>
      <c r="E913" s="72"/>
      <c r="F913" s="72"/>
      <c r="G913" s="72"/>
      <c r="H913" s="72"/>
      <c r="I913" s="72"/>
      <c r="J913" s="72"/>
      <c r="K913" s="72"/>
      <c r="L913" s="72"/>
      <c r="M913" s="72"/>
      <c r="N913" s="72"/>
      <c r="O913" s="73"/>
      <c r="P913" s="73"/>
      <c r="Q913" s="73"/>
      <c r="R913" s="73"/>
      <c r="S913" s="73"/>
      <c r="T913" s="73"/>
      <c r="U913" s="73"/>
      <c r="V913" s="73"/>
      <c r="W913" s="73"/>
      <c r="X913" s="73"/>
      <c r="Y913" s="73"/>
      <c r="Z913" s="73"/>
    </row>
    <row r="914" spans="1:26" ht="12.75" customHeight="1">
      <c r="A914" s="72"/>
      <c r="B914" s="72"/>
      <c r="C914" s="72"/>
      <c r="D914" s="72"/>
      <c r="E914" s="72"/>
      <c r="F914" s="72"/>
      <c r="G914" s="72"/>
      <c r="H914" s="72"/>
      <c r="I914" s="72"/>
      <c r="J914" s="72"/>
      <c r="K914" s="72"/>
      <c r="L914" s="72"/>
      <c r="M914" s="72"/>
      <c r="N914" s="72"/>
      <c r="O914" s="73"/>
      <c r="P914" s="73"/>
      <c r="Q914" s="73"/>
      <c r="R914" s="73"/>
      <c r="S914" s="73"/>
      <c r="T914" s="73"/>
      <c r="U914" s="73"/>
      <c r="V914" s="73"/>
      <c r="W914" s="73"/>
      <c r="X914" s="73"/>
      <c r="Y914" s="73"/>
      <c r="Z914" s="73"/>
    </row>
    <row r="915" spans="1:26" ht="12.75" customHeight="1">
      <c r="A915" s="72"/>
      <c r="B915" s="72"/>
      <c r="C915" s="72"/>
      <c r="D915" s="72"/>
      <c r="E915" s="72"/>
      <c r="F915" s="72"/>
      <c r="G915" s="72"/>
      <c r="H915" s="72"/>
      <c r="I915" s="72"/>
      <c r="J915" s="72"/>
      <c r="K915" s="72"/>
      <c r="L915" s="72"/>
      <c r="M915" s="72"/>
      <c r="N915" s="72"/>
      <c r="O915" s="73"/>
      <c r="P915" s="73"/>
      <c r="Q915" s="73"/>
      <c r="R915" s="73"/>
      <c r="S915" s="73"/>
      <c r="T915" s="73"/>
      <c r="U915" s="73"/>
      <c r="V915" s="73"/>
      <c r="W915" s="73"/>
      <c r="X915" s="73"/>
      <c r="Y915" s="73"/>
      <c r="Z915" s="73"/>
    </row>
    <row r="916" spans="1:26" ht="12.75" customHeight="1">
      <c r="A916" s="72"/>
      <c r="B916" s="72"/>
      <c r="C916" s="72"/>
      <c r="D916" s="72"/>
      <c r="E916" s="72"/>
      <c r="F916" s="72"/>
      <c r="G916" s="72"/>
      <c r="H916" s="72"/>
      <c r="I916" s="72"/>
      <c r="J916" s="72"/>
      <c r="K916" s="72"/>
      <c r="L916" s="72"/>
      <c r="M916" s="72"/>
      <c r="N916" s="72"/>
      <c r="O916" s="73"/>
      <c r="P916" s="73"/>
      <c r="Q916" s="73"/>
      <c r="R916" s="73"/>
      <c r="S916" s="73"/>
      <c r="T916" s="73"/>
      <c r="U916" s="73"/>
      <c r="V916" s="73"/>
      <c r="W916" s="73"/>
      <c r="X916" s="73"/>
      <c r="Y916" s="73"/>
      <c r="Z916" s="73"/>
    </row>
    <row r="917" spans="1:26" ht="12.75" customHeight="1">
      <c r="A917" s="72"/>
      <c r="B917" s="72"/>
      <c r="C917" s="72"/>
      <c r="D917" s="72"/>
      <c r="E917" s="72"/>
      <c r="F917" s="72"/>
      <c r="G917" s="72"/>
      <c r="H917" s="72"/>
      <c r="I917" s="72"/>
      <c r="J917" s="72"/>
      <c r="K917" s="72"/>
      <c r="L917" s="72"/>
      <c r="M917" s="72"/>
      <c r="N917" s="72"/>
      <c r="O917" s="73"/>
      <c r="P917" s="73"/>
      <c r="Q917" s="73"/>
      <c r="R917" s="73"/>
      <c r="S917" s="73"/>
      <c r="T917" s="73"/>
      <c r="U917" s="73"/>
      <c r="V917" s="73"/>
      <c r="W917" s="73"/>
      <c r="X917" s="73"/>
      <c r="Y917" s="73"/>
      <c r="Z917" s="73"/>
    </row>
    <row r="918" spans="1:26" ht="12.75" customHeight="1">
      <c r="A918" s="72"/>
      <c r="B918" s="72"/>
      <c r="C918" s="72"/>
      <c r="D918" s="72"/>
      <c r="E918" s="72"/>
      <c r="F918" s="72"/>
      <c r="G918" s="72"/>
      <c r="H918" s="72"/>
      <c r="I918" s="72"/>
      <c r="J918" s="72"/>
      <c r="K918" s="72"/>
      <c r="L918" s="72"/>
      <c r="M918" s="72"/>
      <c r="N918" s="72"/>
      <c r="O918" s="73"/>
      <c r="P918" s="73"/>
      <c r="Q918" s="73"/>
      <c r="R918" s="73"/>
      <c r="S918" s="73"/>
      <c r="T918" s="73"/>
      <c r="U918" s="73"/>
      <c r="V918" s="73"/>
      <c r="W918" s="73"/>
      <c r="X918" s="73"/>
      <c r="Y918" s="73"/>
      <c r="Z918" s="73"/>
    </row>
    <row r="919" spans="1:26" ht="12.75" customHeight="1">
      <c r="A919" s="72"/>
      <c r="B919" s="72"/>
      <c r="C919" s="72"/>
      <c r="D919" s="72"/>
      <c r="E919" s="72"/>
      <c r="F919" s="72"/>
      <c r="G919" s="72"/>
      <c r="H919" s="72"/>
      <c r="I919" s="72"/>
      <c r="J919" s="72"/>
      <c r="K919" s="72"/>
      <c r="L919" s="72"/>
      <c r="M919" s="72"/>
      <c r="N919" s="72"/>
      <c r="O919" s="73"/>
      <c r="P919" s="73"/>
      <c r="Q919" s="73"/>
      <c r="R919" s="73"/>
      <c r="S919" s="73"/>
      <c r="T919" s="73"/>
      <c r="U919" s="73"/>
      <c r="V919" s="73"/>
      <c r="W919" s="73"/>
      <c r="X919" s="73"/>
      <c r="Y919" s="73"/>
      <c r="Z919" s="73"/>
    </row>
    <row r="920" spans="1:26" ht="12.75" customHeight="1">
      <c r="A920" s="72"/>
      <c r="B920" s="72"/>
      <c r="C920" s="72"/>
      <c r="D920" s="72"/>
      <c r="E920" s="72"/>
      <c r="F920" s="72"/>
      <c r="G920" s="72"/>
      <c r="H920" s="72"/>
      <c r="I920" s="72"/>
      <c r="J920" s="72"/>
      <c r="K920" s="72"/>
      <c r="L920" s="72"/>
      <c r="M920" s="72"/>
      <c r="N920" s="72"/>
      <c r="O920" s="73"/>
      <c r="P920" s="73"/>
      <c r="Q920" s="73"/>
      <c r="R920" s="73"/>
      <c r="S920" s="73"/>
      <c r="T920" s="73"/>
      <c r="U920" s="73"/>
      <c r="V920" s="73"/>
      <c r="W920" s="73"/>
      <c r="X920" s="73"/>
      <c r="Y920" s="73"/>
      <c r="Z920" s="73"/>
    </row>
    <row r="921" spans="1:26" ht="12.75" customHeight="1">
      <c r="A921" s="72"/>
      <c r="B921" s="72"/>
      <c r="C921" s="72"/>
      <c r="D921" s="72"/>
      <c r="E921" s="72"/>
      <c r="F921" s="72"/>
      <c r="G921" s="72"/>
      <c r="H921" s="72"/>
      <c r="I921" s="72"/>
      <c r="J921" s="72"/>
      <c r="K921" s="72"/>
      <c r="L921" s="72"/>
      <c r="M921" s="72"/>
      <c r="N921" s="72"/>
      <c r="O921" s="73"/>
      <c r="P921" s="73"/>
      <c r="Q921" s="73"/>
      <c r="R921" s="73"/>
      <c r="S921" s="73"/>
      <c r="T921" s="73"/>
      <c r="U921" s="73"/>
      <c r="V921" s="73"/>
      <c r="W921" s="73"/>
      <c r="X921" s="73"/>
      <c r="Y921" s="73"/>
      <c r="Z921" s="73"/>
    </row>
    <row r="922" spans="1:26" ht="12.75" customHeight="1">
      <c r="A922" s="72"/>
      <c r="B922" s="72"/>
      <c r="C922" s="72"/>
      <c r="D922" s="72"/>
      <c r="E922" s="72"/>
      <c r="F922" s="72"/>
      <c r="G922" s="72"/>
      <c r="H922" s="72"/>
      <c r="I922" s="72"/>
      <c r="J922" s="72"/>
      <c r="K922" s="72"/>
      <c r="L922" s="72"/>
      <c r="M922" s="72"/>
      <c r="N922" s="72"/>
      <c r="O922" s="73"/>
      <c r="P922" s="73"/>
      <c r="Q922" s="73"/>
      <c r="R922" s="73"/>
      <c r="S922" s="73"/>
      <c r="T922" s="73"/>
      <c r="U922" s="73"/>
      <c r="V922" s="73"/>
      <c r="W922" s="73"/>
      <c r="X922" s="73"/>
      <c r="Y922" s="73"/>
      <c r="Z922" s="73"/>
    </row>
    <row r="923" spans="1:26" ht="12.75" customHeight="1">
      <c r="A923" s="72"/>
      <c r="B923" s="72"/>
      <c r="C923" s="72"/>
      <c r="D923" s="72"/>
      <c r="E923" s="72"/>
      <c r="F923" s="72"/>
      <c r="G923" s="72"/>
      <c r="H923" s="72"/>
      <c r="I923" s="72"/>
      <c r="J923" s="72"/>
      <c r="K923" s="72"/>
      <c r="L923" s="72"/>
      <c r="M923" s="72"/>
      <c r="N923" s="72"/>
      <c r="O923" s="73"/>
      <c r="P923" s="73"/>
      <c r="Q923" s="73"/>
      <c r="R923" s="73"/>
      <c r="S923" s="73"/>
      <c r="T923" s="73"/>
      <c r="U923" s="73"/>
      <c r="V923" s="73"/>
      <c r="W923" s="73"/>
      <c r="X923" s="73"/>
      <c r="Y923" s="73"/>
      <c r="Z923" s="73"/>
    </row>
    <row r="924" spans="1:26" ht="12.75" customHeight="1">
      <c r="A924" s="72"/>
      <c r="B924" s="72"/>
      <c r="C924" s="72"/>
      <c r="D924" s="72"/>
      <c r="E924" s="72"/>
      <c r="F924" s="72"/>
      <c r="G924" s="72"/>
      <c r="H924" s="72"/>
      <c r="I924" s="72"/>
      <c r="J924" s="72"/>
      <c r="K924" s="72"/>
      <c r="L924" s="72"/>
      <c r="M924" s="72"/>
      <c r="N924" s="72"/>
      <c r="O924" s="73"/>
      <c r="P924" s="73"/>
      <c r="Q924" s="73"/>
      <c r="R924" s="73"/>
      <c r="S924" s="73"/>
      <c r="T924" s="73"/>
      <c r="U924" s="73"/>
      <c r="V924" s="73"/>
      <c r="W924" s="73"/>
      <c r="X924" s="73"/>
      <c r="Y924" s="73"/>
      <c r="Z924" s="73"/>
    </row>
    <row r="925" spans="1:26" ht="12.75" customHeight="1">
      <c r="A925" s="72"/>
      <c r="B925" s="72"/>
      <c r="C925" s="72"/>
      <c r="D925" s="72"/>
      <c r="E925" s="72"/>
      <c r="F925" s="72"/>
      <c r="G925" s="72"/>
      <c r="H925" s="72"/>
      <c r="I925" s="72"/>
      <c r="J925" s="72"/>
      <c r="K925" s="72"/>
      <c r="L925" s="72"/>
      <c r="M925" s="72"/>
      <c r="N925" s="72"/>
      <c r="O925" s="73"/>
      <c r="P925" s="73"/>
      <c r="Q925" s="73"/>
      <c r="R925" s="73"/>
      <c r="S925" s="73"/>
      <c r="T925" s="73"/>
      <c r="U925" s="73"/>
      <c r="V925" s="73"/>
      <c r="W925" s="73"/>
      <c r="X925" s="73"/>
      <c r="Y925" s="73"/>
      <c r="Z925" s="73"/>
    </row>
    <row r="926" spans="1:26" ht="12.75" customHeight="1">
      <c r="A926" s="72"/>
      <c r="B926" s="72"/>
      <c r="C926" s="72"/>
      <c r="D926" s="72"/>
      <c r="E926" s="72"/>
      <c r="F926" s="72"/>
      <c r="G926" s="72"/>
      <c r="H926" s="72"/>
      <c r="I926" s="72"/>
      <c r="J926" s="72"/>
      <c r="K926" s="72"/>
      <c r="L926" s="72"/>
      <c r="M926" s="72"/>
      <c r="N926" s="72"/>
      <c r="O926" s="73"/>
      <c r="P926" s="73"/>
      <c r="Q926" s="73"/>
      <c r="R926" s="73"/>
      <c r="S926" s="73"/>
      <c r="T926" s="73"/>
      <c r="U926" s="73"/>
      <c r="V926" s="73"/>
      <c r="W926" s="73"/>
      <c r="X926" s="73"/>
      <c r="Y926" s="73"/>
      <c r="Z926" s="73"/>
    </row>
    <row r="927" spans="1:26" ht="12.75" customHeight="1">
      <c r="A927" s="72"/>
      <c r="B927" s="72"/>
      <c r="C927" s="72"/>
      <c r="D927" s="72"/>
      <c r="E927" s="72"/>
      <c r="F927" s="72"/>
      <c r="G927" s="72"/>
      <c r="H927" s="72"/>
      <c r="I927" s="72"/>
      <c r="J927" s="72"/>
      <c r="K927" s="72"/>
      <c r="L927" s="72"/>
      <c r="M927" s="72"/>
      <c r="N927" s="72"/>
      <c r="O927" s="73"/>
      <c r="P927" s="73"/>
      <c r="Q927" s="73"/>
      <c r="R927" s="73"/>
      <c r="S927" s="73"/>
      <c r="T927" s="73"/>
      <c r="U927" s="73"/>
      <c r="V927" s="73"/>
      <c r="W927" s="73"/>
      <c r="X927" s="73"/>
      <c r="Y927" s="73"/>
      <c r="Z927" s="73"/>
    </row>
    <row r="928" spans="1:26" ht="12.75" customHeight="1">
      <c r="A928" s="72"/>
      <c r="B928" s="72"/>
      <c r="C928" s="72"/>
      <c r="D928" s="72"/>
      <c r="E928" s="72"/>
      <c r="F928" s="72"/>
      <c r="G928" s="72"/>
      <c r="H928" s="72"/>
      <c r="I928" s="72"/>
      <c r="J928" s="72"/>
      <c r="K928" s="72"/>
      <c r="L928" s="72"/>
      <c r="M928" s="72"/>
      <c r="N928" s="72"/>
      <c r="O928" s="73"/>
      <c r="P928" s="73"/>
      <c r="Q928" s="73"/>
      <c r="R928" s="73"/>
      <c r="S928" s="73"/>
      <c r="T928" s="73"/>
      <c r="U928" s="73"/>
      <c r="V928" s="73"/>
      <c r="W928" s="73"/>
      <c r="X928" s="73"/>
      <c r="Y928" s="73"/>
      <c r="Z928" s="73"/>
    </row>
    <row r="929" spans="1:26" ht="12.75" customHeight="1">
      <c r="A929" s="72"/>
      <c r="B929" s="72"/>
      <c r="C929" s="72"/>
      <c r="D929" s="72"/>
      <c r="E929" s="72"/>
      <c r="F929" s="72"/>
      <c r="G929" s="72"/>
      <c r="H929" s="72"/>
      <c r="I929" s="72"/>
      <c r="J929" s="72"/>
      <c r="K929" s="72"/>
      <c r="L929" s="72"/>
      <c r="M929" s="72"/>
      <c r="N929" s="72"/>
      <c r="O929" s="73"/>
      <c r="P929" s="73"/>
      <c r="Q929" s="73"/>
      <c r="R929" s="73"/>
      <c r="S929" s="73"/>
      <c r="T929" s="73"/>
      <c r="U929" s="73"/>
      <c r="V929" s="73"/>
      <c r="W929" s="73"/>
      <c r="X929" s="73"/>
      <c r="Y929" s="73"/>
      <c r="Z929" s="73"/>
    </row>
    <row r="930" spans="1:26" ht="12.75" customHeight="1">
      <c r="A930" s="72"/>
      <c r="B930" s="72"/>
      <c r="C930" s="72"/>
      <c r="D930" s="72"/>
      <c r="E930" s="72"/>
      <c r="F930" s="72"/>
      <c r="G930" s="72"/>
      <c r="H930" s="72"/>
      <c r="I930" s="72"/>
      <c r="J930" s="72"/>
      <c r="K930" s="72"/>
      <c r="L930" s="72"/>
      <c r="M930" s="72"/>
      <c r="N930" s="72"/>
      <c r="O930" s="73"/>
      <c r="P930" s="73"/>
      <c r="Q930" s="73"/>
      <c r="R930" s="73"/>
      <c r="S930" s="73"/>
      <c r="T930" s="73"/>
      <c r="U930" s="73"/>
      <c r="V930" s="73"/>
      <c r="W930" s="73"/>
      <c r="X930" s="73"/>
      <c r="Y930" s="73"/>
      <c r="Z930" s="73"/>
    </row>
    <row r="931" spans="1:26" ht="12.75" customHeight="1">
      <c r="A931" s="72"/>
      <c r="B931" s="72"/>
      <c r="C931" s="72"/>
      <c r="D931" s="72"/>
      <c r="E931" s="72"/>
      <c r="F931" s="72"/>
      <c r="G931" s="72"/>
      <c r="H931" s="72"/>
      <c r="I931" s="72"/>
      <c r="J931" s="72"/>
      <c r="K931" s="72"/>
      <c r="L931" s="72"/>
      <c r="M931" s="72"/>
      <c r="N931" s="72"/>
      <c r="O931" s="73"/>
      <c r="P931" s="73"/>
      <c r="Q931" s="73"/>
      <c r="R931" s="73"/>
      <c r="S931" s="73"/>
      <c r="T931" s="73"/>
      <c r="U931" s="73"/>
      <c r="V931" s="73"/>
      <c r="W931" s="73"/>
      <c r="X931" s="73"/>
      <c r="Y931" s="73"/>
      <c r="Z931" s="73"/>
    </row>
    <row r="932" spans="1:26" ht="12.75" customHeight="1">
      <c r="A932" s="72"/>
      <c r="B932" s="72"/>
      <c r="C932" s="72"/>
      <c r="D932" s="72"/>
      <c r="E932" s="72"/>
      <c r="F932" s="72"/>
      <c r="G932" s="72"/>
      <c r="H932" s="72"/>
      <c r="I932" s="72"/>
      <c r="J932" s="72"/>
      <c r="K932" s="72"/>
      <c r="L932" s="72"/>
      <c r="M932" s="72"/>
      <c r="N932" s="72"/>
      <c r="O932" s="73"/>
      <c r="P932" s="73"/>
      <c r="Q932" s="73"/>
      <c r="R932" s="73"/>
      <c r="S932" s="73"/>
      <c r="T932" s="73"/>
      <c r="U932" s="73"/>
      <c r="V932" s="73"/>
      <c r="W932" s="73"/>
      <c r="X932" s="73"/>
      <c r="Y932" s="73"/>
      <c r="Z932" s="73"/>
    </row>
    <row r="933" spans="1:26" ht="12.75" customHeight="1">
      <c r="A933" s="72"/>
      <c r="B933" s="72"/>
      <c r="C933" s="72"/>
      <c r="D933" s="72"/>
      <c r="E933" s="72"/>
      <c r="F933" s="72"/>
      <c r="G933" s="72"/>
      <c r="H933" s="72"/>
      <c r="I933" s="72"/>
      <c r="J933" s="72"/>
      <c r="K933" s="72"/>
      <c r="L933" s="72"/>
      <c r="M933" s="72"/>
      <c r="N933" s="72"/>
      <c r="O933" s="73"/>
      <c r="P933" s="73"/>
      <c r="Q933" s="73"/>
      <c r="R933" s="73"/>
      <c r="S933" s="73"/>
      <c r="T933" s="73"/>
      <c r="U933" s="73"/>
      <c r="V933" s="73"/>
      <c r="W933" s="73"/>
      <c r="X933" s="73"/>
      <c r="Y933" s="73"/>
      <c r="Z933" s="73"/>
    </row>
    <row r="934" spans="1:26" ht="12.75" customHeight="1">
      <c r="A934" s="72"/>
      <c r="B934" s="72"/>
      <c r="C934" s="72"/>
      <c r="D934" s="72"/>
      <c r="E934" s="72"/>
      <c r="F934" s="72"/>
      <c r="G934" s="72"/>
      <c r="H934" s="72"/>
      <c r="I934" s="72"/>
      <c r="J934" s="72"/>
      <c r="K934" s="72"/>
      <c r="L934" s="72"/>
      <c r="M934" s="72"/>
      <c r="N934" s="72"/>
      <c r="O934" s="73"/>
      <c r="P934" s="73"/>
      <c r="Q934" s="73"/>
      <c r="R934" s="73"/>
      <c r="S934" s="73"/>
      <c r="T934" s="73"/>
      <c r="U934" s="73"/>
      <c r="V934" s="73"/>
      <c r="W934" s="73"/>
      <c r="X934" s="73"/>
      <c r="Y934" s="73"/>
      <c r="Z934" s="73"/>
    </row>
    <row r="935" spans="1:26" ht="12.75" customHeight="1">
      <c r="A935" s="72"/>
      <c r="B935" s="72"/>
      <c r="C935" s="72"/>
      <c r="D935" s="72"/>
      <c r="E935" s="72"/>
      <c r="F935" s="72"/>
      <c r="G935" s="72"/>
      <c r="H935" s="72"/>
      <c r="I935" s="72"/>
      <c r="J935" s="72"/>
      <c r="K935" s="72"/>
      <c r="L935" s="72"/>
      <c r="M935" s="72"/>
      <c r="N935" s="72"/>
      <c r="O935" s="73"/>
      <c r="P935" s="73"/>
      <c r="Q935" s="73"/>
      <c r="R935" s="73"/>
      <c r="S935" s="73"/>
      <c r="T935" s="73"/>
      <c r="U935" s="73"/>
      <c r="V935" s="73"/>
      <c r="W935" s="73"/>
      <c r="X935" s="73"/>
      <c r="Y935" s="73"/>
      <c r="Z935" s="73"/>
    </row>
    <row r="936" spans="1:26" ht="12.75" customHeight="1">
      <c r="A936" s="72"/>
      <c r="B936" s="72"/>
      <c r="C936" s="72"/>
      <c r="D936" s="72"/>
      <c r="E936" s="72"/>
      <c r="F936" s="72"/>
      <c r="G936" s="72"/>
      <c r="H936" s="72"/>
      <c r="I936" s="72"/>
      <c r="J936" s="72"/>
      <c r="K936" s="72"/>
      <c r="L936" s="72"/>
      <c r="M936" s="72"/>
      <c r="N936" s="72"/>
      <c r="O936" s="73"/>
      <c r="P936" s="73"/>
      <c r="Q936" s="73"/>
      <c r="R936" s="73"/>
      <c r="S936" s="73"/>
      <c r="T936" s="73"/>
      <c r="U936" s="73"/>
      <c r="V936" s="73"/>
      <c r="W936" s="73"/>
      <c r="X936" s="73"/>
      <c r="Y936" s="73"/>
      <c r="Z936" s="73"/>
    </row>
    <row r="937" spans="1:26" ht="12.75" customHeight="1">
      <c r="A937" s="72"/>
      <c r="B937" s="72"/>
      <c r="C937" s="72"/>
      <c r="D937" s="72"/>
      <c r="E937" s="72"/>
      <c r="F937" s="72"/>
      <c r="G937" s="72"/>
      <c r="H937" s="72"/>
      <c r="I937" s="72"/>
      <c r="J937" s="72"/>
      <c r="K937" s="72"/>
      <c r="L937" s="72"/>
      <c r="M937" s="72"/>
      <c r="N937" s="72"/>
      <c r="O937" s="73"/>
      <c r="P937" s="73"/>
      <c r="Q937" s="73"/>
      <c r="R937" s="73"/>
      <c r="S937" s="73"/>
      <c r="T937" s="73"/>
      <c r="U937" s="73"/>
      <c r="V937" s="73"/>
      <c r="W937" s="73"/>
      <c r="X937" s="73"/>
      <c r="Y937" s="73"/>
      <c r="Z937" s="73"/>
    </row>
    <row r="938" spans="1:26" ht="12.75" customHeight="1">
      <c r="A938" s="72"/>
      <c r="B938" s="72"/>
      <c r="C938" s="72"/>
      <c r="D938" s="72"/>
      <c r="E938" s="72"/>
      <c r="F938" s="72"/>
      <c r="G938" s="72"/>
      <c r="H938" s="72"/>
      <c r="I938" s="72"/>
      <c r="J938" s="72"/>
      <c r="K938" s="72"/>
      <c r="L938" s="72"/>
      <c r="M938" s="72"/>
      <c r="N938" s="72"/>
      <c r="O938" s="73"/>
      <c r="P938" s="73"/>
      <c r="Q938" s="73"/>
      <c r="R938" s="73"/>
      <c r="S938" s="73"/>
      <c r="T938" s="73"/>
      <c r="U938" s="73"/>
      <c r="V938" s="73"/>
      <c r="W938" s="73"/>
      <c r="X938" s="73"/>
      <c r="Y938" s="73"/>
      <c r="Z938" s="73"/>
    </row>
    <row r="939" spans="1:26" ht="12.75" customHeight="1">
      <c r="A939" s="72"/>
      <c r="B939" s="72"/>
      <c r="C939" s="72"/>
      <c r="D939" s="72"/>
      <c r="E939" s="72"/>
      <c r="F939" s="72"/>
      <c r="G939" s="72"/>
      <c r="H939" s="72"/>
      <c r="I939" s="72"/>
      <c r="J939" s="72"/>
      <c r="K939" s="72"/>
      <c r="L939" s="72"/>
      <c r="M939" s="72"/>
      <c r="N939" s="72"/>
      <c r="O939" s="73"/>
      <c r="P939" s="73"/>
      <c r="Q939" s="73"/>
      <c r="R939" s="73"/>
      <c r="S939" s="73"/>
      <c r="T939" s="73"/>
      <c r="U939" s="73"/>
      <c r="V939" s="73"/>
      <c r="W939" s="73"/>
      <c r="X939" s="73"/>
      <c r="Y939" s="73"/>
      <c r="Z939" s="73"/>
    </row>
    <row r="940" spans="1:26" ht="12.75" customHeight="1">
      <c r="A940" s="72"/>
      <c r="B940" s="72"/>
      <c r="C940" s="72"/>
      <c r="D940" s="72"/>
      <c r="E940" s="72"/>
      <c r="F940" s="72"/>
      <c r="G940" s="72"/>
      <c r="H940" s="72"/>
      <c r="I940" s="72"/>
      <c r="J940" s="72"/>
      <c r="K940" s="72"/>
      <c r="L940" s="72"/>
      <c r="M940" s="72"/>
      <c r="N940" s="72"/>
      <c r="O940" s="73"/>
      <c r="P940" s="73"/>
      <c r="Q940" s="73"/>
      <c r="R940" s="73"/>
      <c r="S940" s="73"/>
      <c r="T940" s="73"/>
      <c r="U940" s="73"/>
      <c r="V940" s="73"/>
      <c r="W940" s="73"/>
      <c r="X940" s="73"/>
      <c r="Y940" s="73"/>
      <c r="Z940" s="73"/>
    </row>
    <row r="941" spans="1:26" ht="12.75" customHeight="1">
      <c r="A941" s="72"/>
      <c r="B941" s="72"/>
      <c r="C941" s="72"/>
      <c r="D941" s="72"/>
      <c r="E941" s="72"/>
      <c r="F941" s="72"/>
      <c r="G941" s="72"/>
      <c r="H941" s="72"/>
      <c r="I941" s="72"/>
      <c r="J941" s="72"/>
      <c r="K941" s="72"/>
      <c r="L941" s="72"/>
      <c r="M941" s="72"/>
      <c r="N941" s="72"/>
      <c r="O941" s="73"/>
      <c r="P941" s="73"/>
      <c r="Q941" s="73"/>
      <c r="R941" s="73"/>
      <c r="S941" s="73"/>
      <c r="T941" s="73"/>
      <c r="U941" s="73"/>
      <c r="V941" s="73"/>
      <c r="W941" s="73"/>
      <c r="X941" s="73"/>
      <c r="Y941" s="73"/>
      <c r="Z941" s="73"/>
    </row>
    <row r="942" spans="1:26" ht="12.75" customHeight="1">
      <c r="A942" s="72"/>
      <c r="B942" s="72"/>
      <c r="C942" s="72"/>
      <c r="D942" s="72"/>
      <c r="E942" s="72"/>
      <c r="F942" s="72"/>
      <c r="G942" s="72"/>
      <c r="H942" s="72"/>
      <c r="I942" s="72"/>
      <c r="J942" s="72"/>
      <c r="K942" s="72"/>
      <c r="L942" s="72"/>
      <c r="M942" s="72"/>
      <c r="N942" s="72"/>
      <c r="O942" s="73"/>
      <c r="P942" s="73"/>
      <c r="Q942" s="73"/>
      <c r="R942" s="73"/>
      <c r="S942" s="73"/>
      <c r="T942" s="73"/>
      <c r="U942" s="73"/>
      <c r="V942" s="73"/>
      <c r="W942" s="73"/>
      <c r="X942" s="73"/>
      <c r="Y942" s="73"/>
      <c r="Z942" s="73"/>
    </row>
    <row r="943" spans="1:26" ht="12.75" customHeight="1">
      <c r="A943" s="72"/>
      <c r="B943" s="72"/>
      <c r="C943" s="72"/>
      <c r="D943" s="72"/>
      <c r="E943" s="72"/>
      <c r="F943" s="72"/>
      <c r="G943" s="72"/>
      <c r="H943" s="72"/>
      <c r="I943" s="72"/>
      <c r="J943" s="72"/>
      <c r="K943" s="72"/>
      <c r="L943" s="72"/>
      <c r="M943" s="72"/>
      <c r="N943" s="72"/>
      <c r="O943" s="73"/>
      <c r="P943" s="73"/>
      <c r="Q943" s="73"/>
      <c r="R943" s="73"/>
      <c r="S943" s="73"/>
      <c r="T943" s="73"/>
      <c r="U943" s="73"/>
      <c r="V943" s="73"/>
      <c r="W943" s="73"/>
      <c r="X943" s="73"/>
      <c r="Y943" s="73"/>
      <c r="Z943" s="73"/>
    </row>
    <row r="944" spans="1:26" ht="12.75" customHeight="1">
      <c r="A944" s="72"/>
      <c r="B944" s="72"/>
      <c r="C944" s="72"/>
      <c r="D944" s="72"/>
      <c r="E944" s="72"/>
      <c r="F944" s="72"/>
      <c r="G944" s="72"/>
      <c r="H944" s="72"/>
      <c r="I944" s="72"/>
      <c r="J944" s="72"/>
      <c r="K944" s="72"/>
      <c r="L944" s="72"/>
      <c r="M944" s="72"/>
      <c r="N944" s="72"/>
      <c r="O944" s="73"/>
      <c r="P944" s="73"/>
      <c r="Q944" s="73"/>
      <c r="R944" s="73"/>
      <c r="S944" s="73"/>
      <c r="T944" s="73"/>
      <c r="U944" s="73"/>
      <c r="V944" s="73"/>
      <c r="W944" s="73"/>
      <c r="X944" s="73"/>
      <c r="Y944" s="73"/>
      <c r="Z944" s="73"/>
    </row>
    <row r="945" spans="1:26" ht="12.75" customHeight="1">
      <c r="A945" s="72"/>
      <c r="B945" s="72"/>
      <c r="C945" s="72"/>
      <c r="D945" s="72"/>
      <c r="E945" s="72"/>
      <c r="F945" s="72"/>
      <c r="G945" s="72"/>
      <c r="H945" s="72"/>
      <c r="I945" s="72"/>
      <c r="J945" s="72"/>
      <c r="K945" s="72"/>
      <c r="L945" s="72"/>
      <c r="M945" s="72"/>
      <c r="N945" s="72"/>
      <c r="O945" s="73"/>
      <c r="P945" s="73"/>
      <c r="Q945" s="73"/>
      <c r="R945" s="73"/>
      <c r="S945" s="73"/>
      <c r="T945" s="73"/>
      <c r="U945" s="73"/>
      <c r="V945" s="73"/>
      <c r="W945" s="73"/>
      <c r="X945" s="73"/>
      <c r="Y945" s="73"/>
      <c r="Z945" s="73"/>
    </row>
    <row r="946" spans="1:26" ht="12.75" customHeight="1">
      <c r="A946" s="72"/>
      <c r="B946" s="72"/>
      <c r="C946" s="72"/>
      <c r="D946" s="72"/>
      <c r="E946" s="72"/>
      <c r="F946" s="72"/>
      <c r="G946" s="72"/>
      <c r="H946" s="72"/>
      <c r="I946" s="72"/>
      <c r="J946" s="72"/>
      <c r="K946" s="72"/>
      <c r="L946" s="72"/>
      <c r="M946" s="72"/>
      <c r="N946" s="72"/>
      <c r="O946" s="73"/>
      <c r="P946" s="73"/>
      <c r="Q946" s="73"/>
      <c r="R946" s="73"/>
      <c r="S946" s="73"/>
      <c r="T946" s="73"/>
      <c r="U946" s="73"/>
      <c r="V946" s="73"/>
      <c r="W946" s="73"/>
      <c r="X946" s="73"/>
      <c r="Y946" s="73"/>
      <c r="Z946" s="73"/>
    </row>
    <row r="947" spans="1:26" ht="12.75" customHeight="1">
      <c r="A947" s="72"/>
      <c r="B947" s="72"/>
      <c r="C947" s="72"/>
      <c r="D947" s="72"/>
      <c r="E947" s="72"/>
      <c r="F947" s="72"/>
      <c r="G947" s="72"/>
      <c r="H947" s="72"/>
      <c r="I947" s="72"/>
      <c r="J947" s="72"/>
      <c r="K947" s="72"/>
      <c r="L947" s="72"/>
      <c r="M947" s="72"/>
      <c r="N947" s="72"/>
      <c r="O947" s="73"/>
      <c r="P947" s="73"/>
      <c r="Q947" s="73"/>
      <c r="R947" s="73"/>
      <c r="S947" s="73"/>
      <c r="T947" s="73"/>
      <c r="U947" s="73"/>
      <c r="V947" s="73"/>
      <c r="W947" s="73"/>
      <c r="X947" s="73"/>
      <c r="Y947" s="73"/>
      <c r="Z947" s="73"/>
    </row>
    <row r="948" spans="1:26" ht="12.75" customHeight="1">
      <c r="A948" s="72"/>
      <c r="B948" s="72"/>
      <c r="C948" s="72"/>
      <c r="D948" s="72"/>
      <c r="E948" s="72"/>
      <c r="F948" s="72"/>
      <c r="G948" s="72"/>
      <c r="H948" s="72"/>
      <c r="I948" s="72"/>
      <c r="J948" s="72"/>
      <c r="K948" s="72"/>
      <c r="L948" s="72"/>
      <c r="M948" s="72"/>
      <c r="N948" s="72"/>
      <c r="O948" s="73"/>
      <c r="P948" s="73"/>
      <c r="Q948" s="73"/>
      <c r="R948" s="73"/>
      <c r="S948" s="73"/>
      <c r="T948" s="73"/>
      <c r="U948" s="73"/>
      <c r="V948" s="73"/>
      <c r="W948" s="73"/>
      <c r="X948" s="73"/>
      <c r="Y948" s="73"/>
      <c r="Z948" s="73"/>
    </row>
    <row r="949" spans="1:26" ht="12.75" customHeight="1">
      <c r="A949" s="72"/>
      <c r="B949" s="72"/>
      <c r="C949" s="72"/>
      <c r="D949" s="72"/>
      <c r="E949" s="72"/>
      <c r="F949" s="72"/>
      <c r="G949" s="72"/>
      <c r="H949" s="72"/>
      <c r="I949" s="72"/>
      <c r="J949" s="72"/>
      <c r="K949" s="72"/>
      <c r="L949" s="72"/>
      <c r="M949" s="72"/>
      <c r="N949" s="72"/>
      <c r="O949" s="73"/>
      <c r="P949" s="73"/>
      <c r="Q949" s="73"/>
      <c r="R949" s="73"/>
      <c r="S949" s="73"/>
      <c r="T949" s="73"/>
      <c r="U949" s="73"/>
      <c r="V949" s="73"/>
      <c r="W949" s="73"/>
      <c r="X949" s="73"/>
      <c r="Y949" s="73"/>
      <c r="Z949" s="73"/>
    </row>
    <row r="950" spans="1:26" ht="12.75" customHeight="1">
      <c r="A950" s="72"/>
      <c r="B950" s="72"/>
      <c r="C950" s="72"/>
      <c r="D950" s="72"/>
      <c r="E950" s="72"/>
      <c r="F950" s="72"/>
      <c r="G950" s="72"/>
      <c r="H950" s="72"/>
      <c r="I950" s="72"/>
      <c r="J950" s="72"/>
      <c r="K950" s="72"/>
      <c r="L950" s="72"/>
      <c r="M950" s="72"/>
      <c r="N950" s="72"/>
      <c r="O950" s="73"/>
      <c r="P950" s="73"/>
      <c r="Q950" s="73"/>
      <c r="R950" s="73"/>
      <c r="S950" s="73"/>
      <c r="T950" s="73"/>
      <c r="U950" s="73"/>
      <c r="V950" s="73"/>
      <c r="W950" s="73"/>
      <c r="X950" s="73"/>
      <c r="Y950" s="73"/>
      <c r="Z950" s="73"/>
    </row>
    <row r="951" spans="1:26" ht="12.75" customHeight="1">
      <c r="A951" s="72"/>
      <c r="B951" s="72"/>
      <c r="C951" s="72"/>
      <c r="D951" s="72"/>
      <c r="E951" s="72"/>
      <c r="F951" s="72"/>
      <c r="G951" s="72"/>
      <c r="H951" s="72"/>
      <c r="I951" s="72"/>
      <c r="J951" s="72"/>
      <c r="K951" s="72"/>
      <c r="L951" s="72"/>
      <c r="M951" s="72"/>
      <c r="N951" s="72"/>
      <c r="O951" s="73"/>
      <c r="P951" s="73"/>
      <c r="Q951" s="73"/>
      <c r="R951" s="73"/>
      <c r="S951" s="73"/>
      <c r="T951" s="73"/>
      <c r="U951" s="73"/>
      <c r="V951" s="73"/>
      <c r="W951" s="73"/>
      <c r="X951" s="73"/>
      <c r="Y951" s="73"/>
      <c r="Z951" s="73"/>
    </row>
    <row r="952" spans="1:26" ht="12.75" customHeight="1">
      <c r="A952" s="72"/>
      <c r="B952" s="72"/>
      <c r="C952" s="72"/>
      <c r="D952" s="72"/>
      <c r="E952" s="72"/>
      <c r="F952" s="72"/>
      <c r="G952" s="72"/>
      <c r="H952" s="72"/>
      <c r="I952" s="72"/>
      <c r="J952" s="72"/>
      <c r="K952" s="72"/>
      <c r="L952" s="72"/>
      <c r="M952" s="72"/>
      <c r="N952" s="72"/>
      <c r="O952" s="73"/>
      <c r="P952" s="73"/>
      <c r="Q952" s="73"/>
      <c r="R952" s="73"/>
      <c r="S952" s="73"/>
      <c r="T952" s="73"/>
      <c r="U952" s="73"/>
      <c r="V952" s="73"/>
      <c r="W952" s="73"/>
      <c r="X952" s="73"/>
      <c r="Y952" s="73"/>
      <c r="Z952" s="73"/>
    </row>
    <row r="953" spans="1:26" ht="12.75" customHeight="1">
      <c r="A953" s="72"/>
      <c r="B953" s="72"/>
      <c r="C953" s="72"/>
      <c r="D953" s="72"/>
      <c r="E953" s="72"/>
      <c r="F953" s="72"/>
      <c r="G953" s="72"/>
      <c r="H953" s="72"/>
      <c r="I953" s="72"/>
      <c r="J953" s="72"/>
      <c r="K953" s="72"/>
      <c r="L953" s="72"/>
      <c r="M953" s="72"/>
      <c r="N953" s="72"/>
      <c r="O953" s="73"/>
      <c r="P953" s="73"/>
      <c r="Q953" s="73"/>
      <c r="R953" s="73"/>
      <c r="S953" s="73"/>
      <c r="T953" s="73"/>
      <c r="U953" s="73"/>
      <c r="V953" s="73"/>
      <c r="W953" s="73"/>
      <c r="X953" s="73"/>
      <c r="Y953" s="73"/>
      <c r="Z953" s="73"/>
    </row>
    <row r="954" spans="1:26" ht="12.75" customHeight="1">
      <c r="A954" s="72"/>
      <c r="B954" s="72"/>
      <c r="C954" s="72"/>
      <c r="D954" s="72"/>
      <c r="E954" s="72"/>
      <c r="F954" s="72"/>
      <c r="G954" s="72"/>
      <c r="H954" s="72"/>
      <c r="I954" s="72"/>
      <c r="J954" s="72"/>
      <c r="K954" s="72"/>
      <c r="L954" s="72"/>
      <c r="M954" s="72"/>
      <c r="N954" s="72"/>
      <c r="O954" s="73"/>
      <c r="P954" s="73"/>
      <c r="Q954" s="73"/>
      <c r="R954" s="73"/>
      <c r="S954" s="73"/>
      <c r="T954" s="73"/>
      <c r="U954" s="73"/>
      <c r="V954" s="73"/>
      <c r="W954" s="73"/>
      <c r="X954" s="73"/>
      <c r="Y954" s="73"/>
      <c r="Z954" s="73"/>
    </row>
    <row r="955" spans="1:26" ht="12.75" customHeight="1">
      <c r="A955" s="72"/>
      <c r="B955" s="72"/>
      <c r="C955" s="72"/>
      <c r="D955" s="72"/>
      <c r="E955" s="72"/>
      <c r="F955" s="72"/>
      <c r="G955" s="72"/>
      <c r="H955" s="72"/>
      <c r="I955" s="72"/>
      <c r="J955" s="72"/>
      <c r="K955" s="72"/>
      <c r="L955" s="72"/>
      <c r="M955" s="72"/>
      <c r="N955" s="72"/>
      <c r="O955" s="73"/>
      <c r="P955" s="73"/>
      <c r="Q955" s="73"/>
      <c r="R955" s="73"/>
      <c r="S955" s="73"/>
      <c r="T955" s="73"/>
      <c r="U955" s="73"/>
      <c r="V955" s="73"/>
      <c r="W955" s="73"/>
      <c r="X955" s="73"/>
      <c r="Y955" s="73"/>
      <c r="Z955" s="73"/>
    </row>
    <row r="956" spans="1:26" ht="12.75" customHeight="1">
      <c r="A956" s="72"/>
      <c r="B956" s="72"/>
      <c r="C956" s="72"/>
      <c r="D956" s="72"/>
      <c r="E956" s="72"/>
      <c r="F956" s="72"/>
      <c r="G956" s="72"/>
      <c r="H956" s="72"/>
      <c r="I956" s="72"/>
      <c r="J956" s="72"/>
      <c r="K956" s="72"/>
      <c r="L956" s="72"/>
      <c r="M956" s="72"/>
      <c r="N956" s="72"/>
      <c r="O956" s="73"/>
      <c r="P956" s="73"/>
      <c r="Q956" s="73"/>
      <c r="R956" s="73"/>
      <c r="S956" s="73"/>
      <c r="T956" s="73"/>
      <c r="U956" s="73"/>
      <c r="V956" s="73"/>
      <c r="W956" s="73"/>
      <c r="X956" s="73"/>
      <c r="Y956" s="73"/>
      <c r="Z956" s="73"/>
    </row>
    <row r="957" spans="1:26" ht="12.75" customHeight="1">
      <c r="A957" s="72"/>
      <c r="B957" s="72"/>
      <c r="C957" s="72"/>
      <c r="D957" s="72"/>
      <c r="E957" s="72"/>
      <c r="F957" s="72"/>
      <c r="G957" s="72"/>
      <c r="H957" s="72"/>
      <c r="I957" s="72"/>
      <c r="J957" s="72"/>
      <c r="K957" s="72"/>
      <c r="L957" s="72"/>
      <c r="M957" s="72"/>
      <c r="N957" s="72"/>
      <c r="O957" s="73"/>
      <c r="P957" s="73"/>
      <c r="Q957" s="73"/>
      <c r="R957" s="73"/>
      <c r="S957" s="73"/>
      <c r="T957" s="73"/>
      <c r="U957" s="73"/>
      <c r="V957" s="73"/>
      <c r="W957" s="73"/>
      <c r="X957" s="73"/>
      <c r="Y957" s="73"/>
      <c r="Z957" s="73"/>
    </row>
    <row r="958" spans="1:26" ht="12.75" customHeight="1">
      <c r="A958" s="72"/>
      <c r="B958" s="72"/>
      <c r="C958" s="72"/>
      <c r="D958" s="72"/>
      <c r="E958" s="72"/>
      <c r="F958" s="72"/>
      <c r="G958" s="72"/>
      <c r="H958" s="72"/>
      <c r="I958" s="72"/>
      <c r="J958" s="72"/>
      <c r="K958" s="72"/>
      <c r="L958" s="72"/>
      <c r="M958" s="72"/>
      <c r="N958" s="72"/>
      <c r="O958" s="73"/>
      <c r="P958" s="73"/>
      <c r="Q958" s="73"/>
      <c r="R958" s="73"/>
      <c r="S958" s="73"/>
      <c r="T958" s="73"/>
      <c r="U958" s="73"/>
      <c r="V958" s="73"/>
      <c r="W958" s="73"/>
      <c r="X958" s="73"/>
      <c r="Y958" s="73"/>
      <c r="Z958" s="73"/>
    </row>
    <row r="959" spans="1:26" ht="12.75" customHeight="1">
      <c r="A959" s="72"/>
      <c r="B959" s="72"/>
      <c r="C959" s="72"/>
      <c r="D959" s="72"/>
      <c r="E959" s="72"/>
      <c r="F959" s="72"/>
      <c r="G959" s="72"/>
      <c r="H959" s="72"/>
      <c r="I959" s="72"/>
      <c r="J959" s="72"/>
      <c r="K959" s="72"/>
      <c r="L959" s="72"/>
      <c r="M959" s="72"/>
      <c r="N959" s="72"/>
      <c r="O959" s="73"/>
      <c r="P959" s="73"/>
      <c r="Q959" s="73"/>
      <c r="R959" s="73"/>
      <c r="S959" s="73"/>
      <c r="T959" s="73"/>
      <c r="U959" s="73"/>
      <c r="V959" s="73"/>
      <c r="W959" s="73"/>
      <c r="X959" s="73"/>
      <c r="Y959" s="73"/>
      <c r="Z959" s="73"/>
    </row>
    <row r="960" spans="1:26" ht="12.75" customHeight="1">
      <c r="A960" s="72"/>
      <c r="B960" s="72"/>
      <c r="C960" s="72"/>
      <c r="D960" s="72"/>
      <c r="E960" s="72"/>
      <c r="F960" s="72"/>
      <c r="G960" s="72"/>
      <c r="H960" s="72"/>
      <c r="I960" s="72"/>
      <c r="J960" s="72"/>
      <c r="K960" s="72"/>
      <c r="L960" s="72"/>
      <c r="M960" s="72"/>
      <c r="N960" s="72"/>
      <c r="O960" s="73"/>
      <c r="P960" s="73"/>
      <c r="Q960" s="73"/>
      <c r="R960" s="73"/>
      <c r="S960" s="73"/>
      <c r="T960" s="73"/>
      <c r="U960" s="73"/>
      <c r="V960" s="73"/>
      <c r="W960" s="73"/>
      <c r="X960" s="73"/>
      <c r="Y960" s="73"/>
      <c r="Z960" s="73"/>
    </row>
    <row r="961" spans="1:26" ht="12.75" customHeight="1">
      <c r="A961" s="72"/>
      <c r="B961" s="72"/>
      <c r="C961" s="72"/>
      <c r="D961" s="72"/>
      <c r="E961" s="72"/>
      <c r="F961" s="72"/>
      <c r="G961" s="72"/>
      <c r="H961" s="72"/>
      <c r="I961" s="72"/>
      <c r="J961" s="72"/>
      <c r="K961" s="72"/>
      <c r="L961" s="72"/>
      <c r="M961" s="72"/>
      <c r="N961" s="72"/>
      <c r="O961" s="73"/>
      <c r="P961" s="73"/>
      <c r="Q961" s="73"/>
      <c r="R961" s="73"/>
      <c r="S961" s="73"/>
      <c r="T961" s="73"/>
      <c r="U961" s="73"/>
      <c r="V961" s="73"/>
      <c r="W961" s="73"/>
      <c r="X961" s="73"/>
      <c r="Y961" s="73"/>
      <c r="Z961" s="73"/>
    </row>
    <row r="962" spans="1:26" ht="12.75" customHeight="1">
      <c r="A962" s="72"/>
      <c r="B962" s="72"/>
      <c r="C962" s="72"/>
      <c r="D962" s="72"/>
      <c r="E962" s="72"/>
      <c r="F962" s="72"/>
      <c r="G962" s="72"/>
      <c r="H962" s="72"/>
      <c r="I962" s="72"/>
      <c r="J962" s="72"/>
      <c r="K962" s="72"/>
      <c r="L962" s="72"/>
      <c r="M962" s="72"/>
      <c r="N962" s="72"/>
      <c r="O962" s="73"/>
      <c r="P962" s="73"/>
      <c r="Q962" s="73"/>
      <c r="R962" s="73"/>
      <c r="S962" s="73"/>
      <c r="T962" s="73"/>
      <c r="U962" s="73"/>
      <c r="V962" s="73"/>
      <c r="W962" s="73"/>
      <c r="X962" s="73"/>
      <c r="Y962" s="73"/>
      <c r="Z962" s="73"/>
    </row>
    <row r="963" spans="1:26" ht="12.75" customHeight="1">
      <c r="A963" s="72"/>
      <c r="B963" s="72"/>
      <c r="C963" s="72"/>
      <c r="D963" s="72"/>
      <c r="E963" s="72"/>
      <c r="F963" s="72"/>
      <c r="G963" s="72"/>
      <c r="H963" s="72"/>
      <c r="I963" s="72"/>
      <c r="J963" s="72"/>
      <c r="K963" s="72"/>
      <c r="L963" s="72"/>
      <c r="M963" s="72"/>
      <c r="N963" s="72"/>
      <c r="O963" s="73"/>
      <c r="P963" s="73"/>
      <c r="Q963" s="73"/>
      <c r="R963" s="73"/>
      <c r="S963" s="73"/>
      <c r="T963" s="73"/>
      <c r="U963" s="73"/>
      <c r="V963" s="73"/>
      <c r="W963" s="73"/>
      <c r="X963" s="73"/>
      <c r="Y963" s="73"/>
      <c r="Z963" s="73"/>
    </row>
    <row r="964" spans="1:26" ht="12.75" customHeight="1">
      <c r="A964" s="72"/>
      <c r="B964" s="72"/>
      <c r="C964" s="72"/>
      <c r="D964" s="72"/>
      <c r="E964" s="72"/>
      <c r="F964" s="72"/>
      <c r="G964" s="72"/>
      <c r="H964" s="72"/>
      <c r="I964" s="72"/>
      <c r="J964" s="72"/>
      <c r="K964" s="72"/>
      <c r="L964" s="72"/>
      <c r="M964" s="72"/>
      <c r="N964" s="72"/>
      <c r="O964" s="73"/>
      <c r="P964" s="73"/>
      <c r="Q964" s="73"/>
      <c r="R964" s="73"/>
      <c r="S964" s="73"/>
      <c r="T964" s="73"/>
      <c r="U964" s="73"/>
      <c r="V964" s="73"/>
      <c r="W964" s="73"/>
      <c r="X964" s="73"/>
      <c r="Y964" s="73"/>
      <c r="Z964" s="73"/>
    </row>
    <row r="965" spans="1:26" ht="12.75" customHeight="1">
      <c r="A965" s="72"/>
      <c r="B965" s="72"/>
      <c r="C965" s="72"/>
      <c r="D965" s="72"/>
      <c r="E965" s="72"/>
      <c r="F965" s="72"/>
      <c r="G965" s="72"/>
      <c r="H965" s="72"/>
      <c r="I965" s="72"/>
      <c r="J965" s="72"/>
      <c r="K965" s="72"/>
      <c r="L965" s="72"/>
      <c r="M965" s="72"/>
      <c r="N965" s="72"/>
      <c r="O965" s="73"/>
      <c r="P965" s="73"/>
      <c r="Q965" s="73"/>
      <c r="R965" s="73"/>
      <c r="S965" s="73"/>
      <c r="T965" s="73"/>
      <c r="U965" s="73"/>
      <c r="V965" s="73"/>
      <c r="W965" s="73"/>
      <c r="X965" s="73"/>
      <c r="Y965" s="73"/>
      <c r="Z965" s="73"/>
    </row>
    <row r="966" spans="1:26" ht="12.75" customHeight="1">
      <c r="A966" s="72"/>
      <c r="B966" s="72"/>
      <c r="C966" s="72"/>
      <c r="D966" s="72"/>
      <c r="E966" s="72"/>
      <c r="F966" s="72"/>
      <c r="G966" s="72"/>
      <c r="H966" s="72"/>
      <c r="I966" s="72"/>
      <c r="J966" s="72"/>
      <c r="K966" s="72"/>
      <c r="L966" s="72"/>
      <c r="M966" s="72"/>
      <c r="N966" s="72"/>
      <c r="O966" s="73"/>
      <c r="P966" s="73"/>
      <c r="Q966" s="73"/>
      <c r="R966" s="73"/>
      <c r="S966" s="73"/>
      <c r="T966" s="73"/>
      <c r="U966" s="73"/>
      <c r="V966" s="73"/>
      <c r="W966" s="73"/>
      <c r="X966" s="73"/>
      <c r="Y966" s="73"/>
      <c r="Z966" s="73"/>
    </row>
    <row r="967" spans="1:26" ht="12.75" customHeight="1">
      <c r="A967" s="72"/>
      <c r="B967" s="72"/>
      <c r="C967" s="72"/>
      <c r="D967" s="72"/>
      <c r="E967" s="72"/>
      <c r="F967" s="72"/>
      <c r="G967" s="72"/>
      <c r="H967" s="72"/>
      <c r="I967" s="72"/>
      <c r="J967" s="72"/>
      <c r="K967" s="72"/>
      <c r="L967" s="72"/>
      <c r="M967" s="72"/>
      <c r="N967" s="72"/>
      <c r="O967" s="73"/>
      <c r="P967" s="73"/>
      <c r="Q967" s="73"/>
      <c r="R967" s="73"/>
      <c r="S967" s="73"/>
      <c r="T967" s="73"/>
      <c r="U967" s="73"/>
      <c r="V967" s="73"/>
      <c r="W967" s="73"/>
      <c r="X967" s="73"/>
      <c r="Y967" s="73"/>
      <c r="Z967" s="73"/>
    </row>
    <row r="968" spans="1:26" ht="12.75" customHeight="1">
      <c r="A968" s="72"/>
      <c r="B968" s="72"/>
      <c r="C968" s="72"/>
      <c r="D968" s="72"/>
      <c r="E968" s="72"/>
      <c r="F968" s="72"/>
      <c r="G968" s="72"/>
      <c r="H968" s="72"/>
      <c r="I968" s="72"/>
      <c r="J968" s="72"/>
      <c r="K968" s="72"/>
      <c r="L968" s="72"/>
      <c r="M968" s="72"/>
      <c r="N968" s="72"/>
      <c r="O968" s="73"/>
      <c r="P968" s="73"/>
      <c r="Q968" s="73"/>
      <c r="R968" s="73"/>
      <c r="S968" s="73"/>
      <c r="T968" s="73"/>
      <c r="U968" s="73"/>
      <c r="V968" s="73"/>
      <c r="W968" s="73"/>
      <c r="X968" s="73"/>
      <c r="Y968" s="73"/>
      <c r="Z968" s="73"/>
    </row>
    <row r="969" spans="1:26" ht="12.75" customHeight="1">
      <c r="A969" s="72"/>
      <c r="B969" s="72"/>
      <c r="C969" s="72"/>
      <c r="D969" s="72"/>
      <c r="E969" s="72"/>
      <c r="F969" s="72"/>
      <c r="G969" s="72"/>
      <c r="H969" s="72"/>
      <c r="I969" s="72"/>
      <c r="J969" s="72"/>
      <c r="K969" s="72"/>
      <c r="L969" s="72"/>
      <c r="M969" s="72"/>
      <c r="N969" s="72"/>
      <c r="O969" s="73"/>
      <c r="P969" s="73"/>
      <c r="Q969" s="73"/>
      <c r="R969" s="73"/>
      <c r="S969" s="73"/>
      <c r="T969" s="73"/>
      <c r="U969" s="73"/>
      <c r="V969" s="73"/>
      <c r="W969" s="73"/>
      <c r="X969" s="73"/>
      <c r="Y969" s="73"/>
      <c r="Z969" s="73"/>
    </row>
    <row r="970" spans="1:26" ht="12.75" customHeight="1">
      <c r="A970" s="72"/>
      <c r="B970" s="72"/>
      <c r="C970" s="72"/>
      <c r="D970" s="72"/>
      <c r="E970" s="72"/>
      <c r="F970" s="72"/>
      <c r="G970" s="72"/>
      <c r="H970" s="72"/>
      <c r="I970" s="72"/>
      <c r="J970" s="72"/>
      <c r="K970" s="72"/>
      <c r="L970" s="72"/>
      <c r="M970" s="72"/>
      <c r="N970" s="72"/>
      <c r="O970" s="73"/>
      <c r="P970" s="73"/>
      <c r="Q970" s="73"/>
      <c r="R970" s="73"/>
      <c r="S970" s="73"/>
      <c r="T970" s="73"/>
      <c r="U970" s="73"/>
      <c r="V970" s="73"/>
      <c r="W970" s="73"/>
      <c r="X970" s="73"/>
      <c r="Y970" s="73"/>
      <c r="Z970" s="73"/>
    </row>
    <row r="971" spans="1:26" ht="12.75" customHeight="1">
      <c r="A971" s="72"/>
      <c r="B971" s="72"/>
      <c r="C971" s="72"/>
      <c r="D971" s="72"/>
      <c r="E971" s="72"/>
      <c r="F971" s="72"/>
      <c r="G971" s="72"/>
      <c r="H971" s="72"/>
      <c r="I971" s="72"/>
      <c r="J971" s="72"/>
      <c r="K971" s="72"/>
      <c r="L971" s="72"/>
      <c r="M971" s="72"/>
      <c r="N971" s="72"/>
      <c r="O971" s="73"/>
      <c r="P971" s="73"/>
      <c r="Q971" s="73"/>
      <c r="R971" s="73"/>
      <c r="S971" s="73"/>
      <c r="T971" s="73"/>
      <c r="U971" s="73"/>
      <c r="V971" s="73"/>
      <c r="W971" s="73"/>
      <c r="X971" s="73"/>
      <c r="Y971" s="73"/>
      <c r="Z971" s="73"/>
    </row>
    <row r="972" spans="1:26" ht="12.75" customHeight="1">
      <c r="A972" s="72"/>
      <c r="B972" s="72"/>
      <c r="C972" s="72"/>
      <c r="D972" s="72"/>
      <c r="E972" s="72"/>
      <c r="F972" s="72"/>
      <c r="G972" s="72"/>
      <c r="H972" s="72"/>
      <c r="I972" s="72"/>
      <c r="J972" s="72"/>
      <c r="K972" s="72"/>
      <c r="L972" s="72"/>
      <c r="M972" s="72"/>
      <c r="N972" s="72"/>
      <c r="O972" s="73"/>
      <c r="P972" s="73"/>
      <c r="Q972" s="73"/>
      <c r="R972" s="73"/>
      <c r="S972" s="73"/>
      <c r="T972" s="73"/>
      <c r="U972" s="73"/>
      <c r="V972" s="73"/>
      <c r="W972" s="73"/>
      <c r="X972" s="73"/>
      <c r="Y972" s="73"/>
      <c r="Z972" s="73"/>
    </row>
    <row r="973" spans="1:26" ht="12.75" customHeight="1">
      <c r="A973" s="72"/>
      <c r="B973" s="72"/>
      <c r="C973" s="72"/>
      <c r="D973" s="72"/>
      <c r="E973" s="72"/>
      <c r="F973" s="72"/>
      <c r="G973" s="72"/>
      <c r="H973" s="72"/>
      <c r="I973" s="72"/>
      <c r="J973" s="72"/>
      <c r="K973" s="72"/>
      <c r="L973" s="72"/>
      <c r="M973" s="72"/>
      <c r="N973" s="72"/>
      <c r="O973" s="73"/>
      <c r="P973" s="73"/>
      <c r="Q973" s="73"/>
      <c r="R973" s="73"/>
      <c r="S973" s="73"/>
      <c r="T973" s="73"/>
      <c r="U973" s="73"/>
      <c r="V973" s="73"/>
      <c r="W973" s="73"/>
      <c r="X973" s="73"/>
      <c r="Y973" s="73"/>
      <c r="Z973" s="73"/>
    </row>
    <row r="974" spans="1:26" ht="12.75" customHeight="1">
      <c r="A974" s="72"/>
      <c r="B974" s="72"/>
      <c r="C974" s="72"/>
      <c r="D974" s="72"/>
      <c r="E974" s="72"/>
      <c r="F974" s="72"/>
      <c r="G974" s="72"/>
      <c r="H974" s="72"/>
      <c r="I974" s="72"/>
      <c r="J974" s="72"/>
      <c r="K974" s="72"/>
      <c r="L974" s="72"/>
      <c r="M974" s="72"/>
      <c r="N974" s="72"/>
      <c r="O974" s="73"/>
      <c r="P974" s="73"/>
      <c r="Q974" s="73"/>
      <c r="R974" s="73"/>
      <c r="S974" s="73"/>
      <c r="T974" s="73"/>
      <c r="U974" s="73"/>
      <c r="V974" s="73"/>
      <c r="W974" s="73"/>
      <c r="X974" s="73"/>
      <c r="Y974" s="73"/>
      <c r="Z974" s="73"/>
    </row>
    <row r="975" spans="1:26" ht="12.75" customHeight="1">
      <c r="A975" s="72"/>
      <c r="B975" s="72"/>
      <c r="C975" s="72"/>
      <c r="D975" s="72"/>
      <c r="E975" s="72"/>
      <c r="F975" s="72"/>
      <c r="G975" s="72"/>
      <c r="H975" s="72"/>
      <c r="I975" s="72"/>
      <c r="J975" s="72"/>
      <c r="K975" s="72"/>
      <c r="L975" s="72"/>
      <c r="M975" s="72"/>
      <c r="N975" s="72"/>
      <c r="O975" s="73"/>
      <c r="P975" s="73"/>
      <c r="Q975" s="73"/>
      <c r="R975" s="73"/>
      <c r="S975" s="73"/>
      <c r="T975" s="73"/>
      <c r="U975" s="73"/>
      <c r="V975" s="73"/>
      <c r="W975" s="73"/>
      <c r="X975" s="73"/>
      <c r="Y975" s="73"/>
      <c r="Z975" s="73"/>
    </row>
    <row r="976" spans="1:26" ht="12.75" customHeight="1">
      <c r="A976" s="72"/>
      <c r="B976" s="72"/>
      <c r="C976" s="72"/>
      <c r="D976" s="72"/>
      <c r="E976" s="72"/>
      <c r="F976" s="72"/>
      <c r="G976" s="72"/>
      <c r="H976" s="72"/>
      <c r="I976" s="72"/>
      <c r="J976" s="72"/>
      <c r="K976" s="72"/>
      <c r="L976" s="72"/>
      <c r="M976" s="72"/>
      <c r="N976" s="72"/>
      <c r="O976" s="73"/>
      <c r="P976" s="73"/>
      <c r="Q976" s="73"/>
      <c r="R976" s="73"/>
      <c r="S976" s="73"/>
      <c r="T976" s="73"/>
      <c r="U976" s="73"/>
      <c r="V976" s="73"/>
      <c r="W976" s="73"/>
      <c r="X976" s="73"/>
      <c r="Y976" s="73"/>
      <c r="Z976" s="73"/>
    </row>
    <row r="977" spans="1:26" ht="12.75" customHeight="1">
      <c r="A977" s="72"/>
      <c r="B977" s="72"/>
      <c r="C977" s="72"/>
      <c r="D977" s="72"/>
      <c r="E977" s="72"/>
      <c r="F977" s="72"/>
      <c r="G977" s="72"/>
      <c r="H977" s="72"/>
      <c r="I977" s="72"/>
      <c r="J977" s="72"/>
      <c r="K977" s="72"/>
      <c r="L977" s="72"/>
      <c r="M977" s="72"/>
      <c r="N977" s="72"/>
      <c r="O977" s="73"/>
      <c r="P977" s="73"/>
      <c r="Q977" s="73"/>
      <c r="R977" s="73"/>
      <c r="S977" s="73"/>
      <c r="T977" s="73"/>
      <c r="U977" s="73"/>
      <c r="V977" s="73"/>
      <c r="W977" s="73"/>
      <c r="X977" s="73"/>
      <c r="Y977" s="73"/>
      <c r="Z977" s="73"/>
    </row>
    <row r="978" spans="1:26" ht="12.75" customHeight="1">
      <c r="A978" s="72"/>
      <c r="B978" s="72"/>
      <c r="C978" s="72"/>
      <c r="D978" s="72"/>
      <c r="E978" s="72"/>
      <c r="F978" s="72"/>
      <c r="G978" s="72"/>
      <c r="H978" s="72"/>
      <c r="I978" s="72"/>
      <c r="J978" s="72"/>
      <c r="K978" s="72"/>
      <c r="L978" s="72"/>
      <c r="M978" s="72"/>
      <c r="N978" s="72"/>
      <c r="O978" s="73"/>
      <c r="P978" s="73"/>
      <c r="Q978" s="73"/>
      <c r="R978" s="73"/>
      <c r="S978" s="73"/>
      <c r="T978" s="73"/>
      <c r="U978" s="73"/>
      <c r="V978" s="73"/>
      <c r="W978" s="73"/>
      <c r="X978" s="73"/>
      <c r="Y978" s="73"/>
      <c r="Z978" s="73"/>
    </row>
    <row r="979" spans="1:26" ht="12.75" customHeight="1">
      <c r="A979" s="72"/>
      <c r="B979" s="72"/>
      <c r="C979" s="72"/>
      <c r="D979" s="72"/>
      <c r="E979" s="72"/>
      <c r="F979" s="72"/>
      <c r="G979" s="72"/>
      <c r="H979" s="72"/>
      <c r="I979" s="72"/>
      <c r="J979" s="72"/>
      <c r="K979" s="72"/>
      <c r="L979" s="72"/>
      <c r="M979" s="72"/>
      <c r="N979" s="72"/>
      <c r="O979" s="73"/>
      <c r="P979" s="73"/>
      <c r="Q979" s="73"/>
      <c r="R979" s="73"/>
      <c r="S979" s="73"/>
      <c r="T979" s="73"/>
      <c r="U979" s="73"/>
      <c r="V979" s="73"/>
      <c r="W979" s="73"/>
      <c r="X979" s="73"/>
      <c r="Y979" s="73"/>
      <c r="Z979" s="73"/>
    </row>
    <row r="980" spans="1:26" ht="12.75" customHeight="1">
      <c r="A980" s="72"/>
      <c r="B980" s="72"/>
      <c r="C980" s="72"/>
      <c r="D980" s="72"/>
      <c r="E980" s="72"/>
      <c r="F980" s="72"/>
      <c r="G980" s="72"/>
      <c r="H980" s="72"/>
      <c r="I980" s="72"/>
      <c r="J980" s="72"/>
      <c r="K980" s="72"/>
      <c r="L980" s="72"/>
      <c r="M980" s="72"/>
      <c r="N980" s="72"/>
      <c r="O980" s="73"/>
      <c r="P980" s="73"/>
      <c r="Q980" s="73"/>
      <c r="R980" s="73"/>
      <c r="S980" s="73"/>
      <c r="T980" s="73"/>
      <c r="U980" s="73"/>
      <c r="V980" s="73"/>
      <c r="W980" s="73"/>
      <c r="X980" s="73"/>
      <c r="Y980" s="73"/>
      <c r="Z980" s="73"/>
    </row>
    <row r="981" spans="1:26" ht="12.75" customHeight="1">
      <c r="A981" s="72"/>
      <c r="B981" s="72"/>
      <c r="C981" s="72"/>
      <c r="D981" s="72"/>
      <c r="E981" s="72"/>
      <c r="F981" s="72"/>
      <c r="G981" s="72"/>
      <c r="H981" s="72"/>
      <c r="I981" s="72"/>
      <c r="J981" s="72"/>
      <c r="K981" s="72"/>
      <c r="L981" s="72"/>
      <c r="M981" s="72"/>
      <c r="N981" s="72"/>
      <c r="O981" s="73"/>
      <c r="P981" s="73"/>
      <c r="Q981" s="73"/>
      <c r="R981" s="73"/>
      <c r="S981" s="73"/>
      <c r="T981" s="73"/>
      <c r="U981" s="73"/>
      <c r="V981" s="73"/>
      <c r="W981" s="73"/>
      <c r="X981" s="73"/>
      <c r="Y981" s="73"/>
      <c r="Z981" s="73"/>
    </row>
    <row r="982" spans="1:26" ht="12.75" customHeight="1">
      <c r="A982" s="72"/>
      <c r="B982" s="72"/>
      <c r="C982" s="72"/>
      <c r="D982" s="72"/>
      <c r="E982" s="72"/>
      <c r="F982" s="72"/>
      <c r="G982" s="72"/>
      <c r="H982" s="72"/>
      <c r="I982" s="72"/>
      <c r="J982" s="72"/>
      <c r="K982" s="72"/>
      <c r="L982" s="72"/>
      <c r="M982" s="72"/>
      <c r="N982" s="72"/>
      <c r="O982" s="73"/>
      <c r="P982" s="73"/>
      <c r="Q982" s="73"/>
      <c r="R982" s="73"/>
      <c r="S982" s="73"/>
      <c r="T982" s="73"/>
      <c r="U982" s="73"/>
      <c r="V982" s="73"/>
      <c r="W982" s="73"/>
      <c r="X982" s="73"/>
      <c r="Y982" s="73"/>
      <c r="Z982" s="73"/>
    </row>
    <row r="983" spans="1:26" ht="12.75" customHeight="1">
      <c r="A983" s="72"/>
      <c r="B983" s="72"/>
      <c r="C983" s="72"/>
      <c r="D983" s="72"/>
      <c r="E983" s="72"/>
      <c r="F983" s="72"/>
      <c r="G983" s="72"/>
      <c r="H983" s="72"/>
      <c r="I983" s="72"/>
      <c r="J983" s="72"/>
      <c r="K983" s="72"/>
      <c r="L983" s="72"/>
      <c r="M983" s="72"/>
      <c r="N983" s="72"/>
      <c r="O983" s="73"/>
      <c r="P983" s="73"/>
      <c r="Q983" s="73"/>
      <c r="R983" s="73"/>
      <c r="S983" s="73"/>
      <c r="T983" s="73"/>
      <c r="U983" s="73"/>
      <c r="V983" s="73"/>
      <c r="W983" s="73"/>
      <c r="X983" s="73"/>
      <c r="Y983" s="73"/>
      <c r="Z983" s="73"/>
    </row>
    <row r="984" spans="1:26" ht="12.75" customHeight="1">
      <c r="A984" s="72"/>
      <c r="B984" s="72"/>
      <c r="C984" s="72"/>
      <c r="D984" s="72"/>
      <c r="E984" s="72"/>
      <c r="F984" s="72"/>
      <c r="G984" s="72"/>
      <c r="H984" s="72"/>
      <c r="I984" s="72"/>
      <c r="J984" s="72"/>
      <c r="K984" s="72"/>
      <c r="L984" s="72"/>
      <c r="M984" s="72"/>
      <c r="N984" s="72"/>
      <c r="O984" s="73"/>
      <c r="P984" s="73"/>
      <c r="Q984" s="73"/>
      <c r="R984" s="73"/>
      <c r="S984" s="73"/>
      <c r="T984" s="73"/>
      <c r="U984" s="73"/>
      <c r="V984" s="73"/>
      <c r="W984" s="73"/>
      <c r="X984" s="73"/>
      <c r="Y984" s="73"/>
      <c r="Z984" s="73"/>
    </row>
    <row r="985" spans="1:26" ht="12.75" customHeight="1">
      <c r="A985" s="72"/>
      <c r="B985" s="72"/>
      <c r="C985" s="72"/>
      <c r="D985" s="72"/>
      <c r="E985" s="72"/>
      <c r="F985" s="72"/>
      <c r="G985" s="72"/>
      <c r="H985" s="72"/>
      <c r="I985" s="72"/>
      <c r="J985" s="72"/>
      <c r="K985" s="72"/>
      <c r="L985" s="72"/>
      <c r="M985" s="72"/>
      <c r="N985" s="72"/>
      <c r="O985" s="73"/>
      <c r="P985" s="73"/>
      <c r="Q985" s="73"/>
      <c r="R985" s="73"/>
      <c r="S985" s="73"/>
      <c r="T985" s="73"/>
      <c r="U985" s="73"/>
      <c r="V985" s="73"/>
      <c r="W985" s="73"/>
      <c r="X985" s="73"/>
      <c r="Y985" s="73"/>
      <c r="Z985" s="73"/>
    </row>
    <row r="986" spans="1:26" ht="12.75" customHeight="1">
      <c r="A986" s="72"/>
      <c r="B986" s="72"/>
      <c r="C986" s="72"/>
      <c r="D986" s="72"/>
      <c r="E986" s="72"/>
      <c r="F986" s="72"/>
      <c r="G986" s="72"/>
      <c r="H986" s="72"/>
      <c r="I986" s="72"/>
      <c r="J986" s="72"/>
      <c r="K986" s="72"/>
      <c r="L986" s="72"/>
      <c r="M986" s="72"/>
      <c r="N986" s="72"/>
      <c r="O986" s="73"/>
      <c r="P986" s="73"/>
      <c r="Q986" s="73"/>
      <c r="R986" s="73"/>
      <c r="S986" s="73"/>
      <c r="T986" s="73"/>
      <c r="U986" s="73"/>
      <c r="V986" s="73"/>
      <c r="W986" s="73"/>
      <c r="X986" s="73"/>
      <c r="Y986" s="73"/>
      <c r="Z986" s="73"/>
    </row>
    <row r="987" spans="1:26" ht="12.75" customHeight="1">
      <c r="A987" s="72"/>
      <c r="B987" s="72"/>
      <c r="C987" s="72"/>
      <c r="D987" s="72"/>
      <c r="E987" s="72"/>
      <c r="F987" s="72"/>
      <c r="G987" s="72"/>
      <c r="H987" s="72"/>
      <c r="I987" s="72"/>
      <c r="J987" s="72"/>
      <c r="K987" s="72"/>
      <c r="L987" s="72"/>
      <c r="M987" s="72"/>
      <c r="N987" s="72"/>
      <c r="O987" s="73"/>
      <c r="P987" s="73"/>
      <c r="Q987" s="73"/>
      <c r="R987" s="73"/>
      <c r="S987" s="73"/>
      <c r="T987" s="73"/>
      <c r="U987" s="73"/>
      <c r="V987" s="73"/>
      <c r="W987" s="73"/>
      <c r="X987" s="73"/>
      <c r="Y987" s="73"/>
      <c r="Z987" s="73"/>
    </row>
    <row r="988" spans="1:26" ht="12.75" customHeight="1">
      <c r="A988" s="72"/>
      <c r="B988" s="72"/>
      <c r="C988" s="72"/>
      <c r="D988" s="72"/>
      <c r="E988" s="72"/>
      <c r="F988" s="72"/>
      <c r="G988" s="72"/>
      <c r="H988" s="72"/>
      <c r="I988" s="72"/>
      <c r="J988" s="72"/>
      <c r="K988" s="72"/>
      <c r="L988" s="72"/>
      <c r="M988" s="72"/>
      <c r="N988" s="72"/>
      <c r="O988" s="73"/>
      <c r="P988" s="73"/>
      <c r="Q988" s="73"/>
      <c r="R988" s="73"/>
      <c r="S988" s="73"/>
      <c r="T988" s="73"/>
      <c r="U988" s="73"/>
      <c r="V988" s="73"/>
      <c r="W988" s="73"/>
      <c r="X988" s="73"/>
      <c r="Y988" s="73"/>
      <c r="Z988" s="73"/>
    </row>
    <row r="989" spans="1:26" ht="12.75" customHeight="1">
      <c r="A989" s="72"/>
      <c r="B989" s="72"/>
      <c r="C989" s="72"/>
      <c r="D989" s="72"/>
      <c r="E989" s="72"/>
      <c r="F989" s="72"/>
      <c r="G989" s="72"/>
      <c r="H989" s="72"/>
      <c r="I989" s="72"/>
      <c r="J989" s="72"/>
      <c r="K989" s="72"/>
      <c r="L989" s="72"/>
      <c r="M989" s="72"/>
      <c r="N989" s="72"/>
      <c r="O989" s="73"/>
      <c r="P989" s="73"/>
      <c r="Q989" s="73"/>
      <c r="R989" s="73"/>
      <c r="S989" s="73"/>
      <c r="T989" s="73"/>
      <c r="U989" s="73"/>
      <c r="V989" s="73"/>
      <c r="W989" s="73"/>
      <c r="X989" s="73"/>
      <c r="Y989" s="73"/>
      <c r="Z989" s="73"/>
    </row>
    <row r="990" spans="1:26" ht="12.75" customHeight="1">
      <c r="A990" s="72"/>
      <c r="B990" s="72"/>
      <c r="C990" s="72"/>
      <c r="D990" s="72"/>
      <c r="E990" s="72"/>
      <c r="F990" s="72"/>
      <c r="G990" s="72"/>
      <c r="H990" s="72"/>
      <c r="I990" s="72"/>
      <c r="J990" s="72"/>
      <c r="K990" s="72"/>
      <c r="L990" s="72"/>
      <c r="M990" s="72"/>
      <c r="N990" s="72"/>
      <c r="O990" s="73"/>
      <c r="P990" s="73"/>
      <c r="Q990" s="73"/>
      <c r="R990" s="73"/>
      <c r="S990" s="73"/>
      <c r="T990" s="73"/>
      <c r="U990" s="73"/>
      <c r="V990" s="73"/>
      <c r="W990" s="73"/>
      <c r="X990" s="73"/>
      <c r="Y990" s="73"/>
      <c r="Z990" s="73"/>
    </row>
    <row r="991" spans="1:26" ht="12.75" customHeight="1">
      <c r="A991" s="72"/>
      <c r="B991" s="72"/>
      <c r="C991" s="72"/>
      <c r="D991" s="72"/>
      <c r="E991" s="72"/>
      <c r="F991" s="72"/>
      <c r="G991" s="72"/>
      <c r="H991" s="72"/>
      <c r="I991" s="72"/>
      <c r="J991" s="72"/>
      <c r="K991" s="72"/>
      <c r="L991" s="72"/>
      <c r="M991" s="72"/>
      <c r="N991" s="72"/>
      <c r="O991" s="73"/>
      <c r="P991" s="73"/>
      <c r="Q991" s="73"/>
      <c r="R991" s="73"/>
      <c r="S991" s="73"/>
      <c r="T991" s="73"/>
      <c r="U991" s="73"/>
      <c r="V991" s="73"/>
      <c r="W991" s="73"/>
      <c r="X991" s="73"/>
      <c r="Y991" s="73"/>
      <c r="Z991" s="73"/>
    </row>
    <row r="992" spans="1:26" ht="12.75" customHeight="1">
      <c r="A992" s="72"/>
      <c r="B992" s="72"/>
      <c r="C992" s="72"/>
      <c r="D992" s="72"/>
      <c r="E992" s="72"/>
      <c r="F992" s="72"/>
      <c r="G992" s="72"/>
      <c r="H992" s="72"/>
      <c r="I992" s="72"/>
      <c r="J992" s="72"/>
      <c r="K992" s="72"/>
      <c r="L992" s="72"/>
      <c r="M992" s="72"/>
      <c r="N992" s="72"/>
      <c r="O992" s="73"/>
      <c r="P992" s="73"/>
      <c r="Q992" s="73"/>
      <c r="R992" s="73"/>
      <c r="S992" s="73"/>
      <c r="T992" s="73"/>
      <c r="U992" s="73"/>
      <c r="V992" s="73"/>
      <c r="W992" s="73"/>
      <c r="X992" s="73"/>
      <c r="Y992" s="73"/>
      <c r="Z992" s="73"/>
    </row>
    <row r="993" spans="1:26" ht="12.75" customHeight="1">
      <c r="A993" s="72"/>
      <c r="B993" s="72"/>
      <c r="C993" s="72"/>
      <c r="D993" s="72"/>
      <c r="E993" s="72"/>
      <c r="F993" s="72"/>
      <c r="G993" s="72"/>
      <c r="H993" s="72"/>
      <c r="I993" s="72"/>
      <c r="J993" s="72"/>
      <c r="K993" s="72"/>
      <c r="L993" s="72"/>
      <c r="M993" s="72"/>
      <c r="N993" s="72"/>
      <c r="O993" s="73"/>
      <c r="P993" s="73"/>
      <c r="Q993" s="73"/>
      <c r="R993" s="73"/>
      <c r="S993" s="73"/>
      <c r="T993" s="73"/>
      <c r="U993" s="73"/>
      <c r="V993" s="73"/>
      <c r="W993" s="73"/>
      <c r="X993" s="73"/>
      <c r="Y993" s="73"/>
      <c r="Z993" s="73"/>
    </row>
    <row r="994" spans="1:26" ht="12.75" customHeight="1">
      <c r="A994" s="72"/>
      <c r="B994" s="72"/>
      <c r="C994" s="72"/>
      <c r="D994" s="72"/>
      <c r="E994" s="72"/>
      <c r="F994" s="72"/>
      <c r="G994" s="72"/>
      <c r="H994" s="72"/>
      <c r="I994" s="72"/>
      <c r="J994" s="72"/>
      <c r="K994" s="72"/>
      <c r="L994" s="72"/>
      <c r="M994" s="72"/>
      <c r="N994" s="72"/>
      <c r="O994" s="73"/>
      <c r="P994" s="73"/>
      <c r="Q994" s="73"/>
      <c r="R994" s="73"/>
      <c r="S994" s="73"/>
      <c r="T994" s="73"/>
      <c r="U994" s="73"/>
      <c r="V994" s="73"/>
      <c r="W994" s="73"/>
      <c r="X994" s="73"/>
      <c r="Y994" s="73"/>
      <c r="Z994" s="73"/>
    </row>
    <row r="995" spans="1:26" ht="12.75" customHeight="1">
      <c r="A995" s="72"/>
      <c r="B995" s="72"/>
      <c r="C995" s="72"/>
      <c r="D995" s="72"/>
      <c r="E995" s="72"/>
      <c r="F995" s="72"/>
      <c r="G995" s="72"/>
      <c r="H995" s="72"/>
      <c r="I995" s="72"/>
      <c r="J995" s="72"/>
      <c r="K995" s="72"/>
      <c r="L995" s="72"/>
      <c r="M995" s="72"/>
      <c r="N995" s="72"/>
      <c r="O995" s="73"/>
      <c r="P995" s="73"/>
      <c r="Q995" s="73"/>
      <c r="R995" s="73"/>
      <c r="S995" s="73"/>
      <c r="T995" s="73"/>
      <c r="U995" s="73"/>
      <c r="V995" s="73"/>
      <c r="W995" s="73"/>
      <c r="X995" s="73"/>
      <c r="Y995" s="73"/>
      <c r="Z995" s="73"/>
    </row>
    <row r="996" spans="1:26" ht="12.75" customHeight="1">
      <c r="A996" s="72"/>
      <c r="B996" s="72"/>
      <c r="C996" s="72"/>
      <c r="D996" s="72"/>
      <c r="E996" s="72"/>
      <c r="F996" s="72"/>
      <c r="G996" s="72"/>
      <c r="H996" s="72"/>
      <c r="I996" s="72"/>
      <c r="J996" s="72"/>
      <c r="K996" s="72"/>
      <c r="L996" s="72"/>
      <c r="M996" s="72"/>
      <c r="N996" s="72"/>
      <c r="O996" s="73"/>
      <c r="P996" s="73"/>
      <c r="Q996" s="73"/>
      <c r="R996" s="73"/>
      <c r="S996" s="73"/>
      <c r="T996" s="73"/>
      <c r="U996" s="73"/>
      <c r="V996" s="73"/>
      <c r="W996" s="73"/>
      <c r="X996" s="73"/>
      <c r="Y996" s="73"/>
      <c r="Z996" s="73"/>
    </row>
    <row r="997" spans="1:26" ht="12.75" customHeight="1">
      <c r="A997" s="72"/>
      <c r="B997" s="72"/>
      <c r="C997" s="72"/>
      <c r="D997" s="72"/>
      <c r="E997" s="72"/>
      <c r="F997" s="72"/>
      <c r="G997" s="72"/>
      <c r="H997" s="72"/>
      <c r="I997" s="72"/>
      <c r="J997" s="72"/>
      <c r="K997" s="72"/>
      <c r="L997" s="72"/>
      <c r="M997" s="72"/>
      <c r="N997" s="72"/>
      <c r="O997" s="73"/>
      <c r="P997" s="73"/>
      <c r="Q997" s="73"/>
      <c r="R997" s="73"/>
      <c r="S997" s="73"/>
      <c r="T997" s="73"/>
      <c r="U997" s="73"/>
      <c r="V997" s="73"/>
      <c r="W997" s="73"/>
      <c r="X997" s="73"/>
      <c r="Y997" s="73"/>
      <c r="Z997" s="73"/>
    </row>
    <row r="998" spans="1:26" ht="12.75" customHeight="1">
      <c r="A998" s="72"/>
      <c r="B998" s="72"/>
      <c r="C998" s="72"/>
      <c r="D998" s="72"/>
      <c r="E998" s="72"/>
      <c r="F998" s="72"/>
      <c r="G998" s="72"/>
      <c r="H998" s="72"/>
      <c r="I998" s="72"/>
      <c r="J998" s="72"/>
      <c r="K998" s="72"/>
      <c r="L998" s="72"/>
      <c r="M998" s="72"/>
      <c r="N998" s="72"/>
      <c r="O998" s="73"/>
      <c r="P998" s="73"/>
      <c r="Q998" s="73"/>
      <c r="R998" s="73"/>
      <c r="S998" s="73"/>
      <c r="T998" s="73"/>
      <c r="U998" s="73"/>
      <c r="V998" s="73"/>
      <c r="W998" s="73"/>
      <c r="X998" s="73"/>
      <c r="Y998" s="73"/>
      <c r="Z998" s="73"/>
    </row>
    <row r="999" spans="1:26" ht="12.75" customHeight="1">
      <c r="A999" s="72"/>
      <c r="B999" s="72"/>
      <c r="C999" s="72"/>
      <c r="D999" s="72"/>
      <c r="E999" s="72"/>
      <c r="F999" s="72"/>
      <c r="G999" s="72"/>
      <c r="H999" s="72"/>
      <c r="I999" s="72"/>
      <c r="J999" s="72"/>
      <c r="K999" s="72"/>
      <c r="L999" s="72"/>
      <c r="M999" s="72"/>
      <c r="N999" s="72"/>
      <c r="O999" s="73"/>
      <c r="P999" s="73"/>
      <c r="Q999" s="73"/>
      <c r="R999" s="73"/>
      <c r="S999" s="73"/>
      <c r="T999" s="73"/>
      <c r="U999" s="73"/>
      <c r="V999" s="73"/>
      <c r="W999" s="73"/>
      <c r="X999" s="73"/>
      <c r="Y999" s="73"/>
      <c r="Z999" s="73"/>
    </row>
    <row r="1000" spans="1:26" ht="12.75" customHeight="1">
      <c r="A1000" s="72"/>
      <c r="B1000" s="72"/>
      <c r="C1000" s="72"/>
      <c r="D1000" s="72"/>
      <c r="E1000" s="72"/>
      <c r="F1000" s="72"/>
      <c r="G1000" s="72"/>
      <c r="H1000" s="72"/>
      <c r="I1000" s="72"/>
      <c r="J1000" s="72"/>
      <c r="K1000" s="72"/>
      <c r="L1000" s="72"/>
      <c r="M1000" s="72"/>
      <c r="N1000" s="72"/>
      <c r="O1000" s="73"/>
      <c r="P1000" s="73"/>
      <c r="Q1000" s="73"/>
      <c r="R1000" s="73"/>
      <c r="S1000" s="73"/>
      <c r="T1000" s="73"/>
      <c r="U1000" s="73"/>
      <c r="V1000" s="73"/>
      <c r="W1000" s="73"/>
      <c r="X1000" s="73"/>
      <c r="Y1000" s="73"/>
      <c r="Z1000" s="73"/>
    </row>
  </sheetData>
  <autoFilter ref="A3:N448" xr:uid="{00000000-0009-0000-0000-000002000000}"/>
  <mergeCells count="1">
    <mergeCell ref="K2:N2"/>
  </mergeCells>
  <dataValidations count="6">
    <dataValidation type="list" allowBlank="1" showErrorMessage="1" sqref="O396 O436:O440 O442:O446" xr:uid="{00000000-0002-0000-0200-000000000000}">
      <formula1>"Misional,Estratégico,Apoyo,Evaluación y seguimiento"</formula1>
    </dataValidation>
    <dataValidation type="custom" allowBlank="1" showInputMessage="1" showErrorMessage="1" prompt="Cualquier contenido -  Escriba el título de la normativa a relacionar." sqref="E352:E380 E382" xr:uid="{00000000-0002-0000-0200-000001000000}">
      <formula1>AND(GTE(LEN(E352),MIN((0),(4000))),LTE(LEN(E352),MAX((0),(4000))))</formula1>
    </dataValidation>
    <dataValidation type="list" allowBlank="1" showErrorMessage="1" sqref="B4:C10 C11 B12:C13 C14 B15:C15 C16:C31 B32:C56 J4:J56 B58:C106 C108:C117 B118:C118 C119:C122 B124:C141 B143:C179 C180:C186 B187:C187 C188:C196 N200 N219 B197:C227 J58:J227 B228 B229:C253 J229:J253 C255 B259:C259 J259 C270:C271 B292:C292 J292 C295 J304 C306:C319 B320:C320 C321 J306:J321 B328:B338 J339:J340 B341 C343 J342:J344 J346:J347 B385:C385 B397:B399 B424:B425 B427:B429 B437 B439:C439 J439:J440 B440:B441 B448" xr:uid="{00000000-0002-0000-0200-000002000000}">
      <formula1>#REF!</formula1>
    </dataValidation>
    <dataValidation type="list" allowBlank="1" showErrorMessage="1" sqref="J228 J254:J257 J264 J266:J289 J291 J293:J303 J305 J322:J338 J348:J380 J382 J385 J396 J405:J431 J436:J438 J442:J446" xr:uid="{00000000-0002-0000-0200-000003000000}">
      <formula1>"Interna,Externa"</formula1>
    </dataValidation>
    <dataValidation type="list" allowBlank="1" showErrorMessage="1" sqref="N258 N260:N269 N272 N275:N282 N289 N291 N293:N294 N322:N327 N348:N351 N396 N405:N406 N408:N423 N436:N438 N442:N446" xr:uid="{00000000-0002-0000-0200-000004000000}">
      <formula1>"Enviar,Publicar"</formula1>
    </dataValidation>
    <dataValidation type="custom" allowBlank="1" showInputMessage="1" showErrorMessage="1" prompt="Cualquier contenido -  Indique el nombre del organismo que ha expedido la legislación específica relacionada" sqref="F364:F365" xr:uid="{00000000-0002-0000-0200-000005000000}">
      <formula1>AND(GTE(LEN(F364),MIN((0),(4000))),LTE(LEN(F364),MAX((0),(4000))))</formula1>
    </dataValidation>
  </dataValidations>
  <hyperlinks>
    <hyperlink ref="I4" r:id="rId1" xr:uid="{00000000-0004-0000-0200-000000000000}"/>
    <hyperlink ref="I5" r:id="rId2" xr:uid="{00000000-0004-0000-0200-000001000000}"/>
    <hyperlink ref="I6" r:id="rId3" xr:uid="{00000000-0004-0000-0200-000002000000}"/>
    <hyperlink ref="I7" r:id="rId4" xr:uid="{00000000-0004-0000-0200-000003000000}"/>
    <hyperlink ref="I8" r:id="rId5" xr:uid="{00000000-0004-0000-0200-000004000000}"/>
    <hyperlink ref="I9" r:id="rId6" xr:uid="{00000000-0004-0000-0200-000005000000}"/>
    <hyperlink ref="I10" r:id="rId7" xr:uid="{00000000-0004-0000-0200-000006000000}"/>
    <hyperlink ref="I11" r:id="rId8" xr:uid="{00000000-0004-0000-0200-000007000000}"/>
    <hyperlink ref="I12" r:id="rId9" location=":~:text=(diciembre%2030)-,por%20medio%20de%20la%20cual%20se%20modifica%20la%20edad%20m%C3%A1xima,personas%20que%20desempe%C3%B1an%20funciones%20p%C3%BAblicas.&amp;text=DECRETA%3A,de%20setenta%20(70)%20a%C3%B1os" xr:uid="{00000000-0004-0000-0200-000008000000}"/>
    <hyperlink ref="I13" r:id="rId10" xr:uid="{00000000-0004-0000-0200-000009000000}"/>
    <hyperlink ref="I14" r:id="rId11" xr:uid="{00000000-0004-0000-0200-00000A000000}"/>
    <hyperlink ref="I15" r:id="rId12" xr:uid="{00000000-0004-0000-0200-00000B000000}"/>
    <hyperlink ref="I16" r:id="rId13" xr:uid="{00000000-0004-0000-0200-00000C000000}"/>
    <hyperlink ref="I17" r:id="rId14" xr:uid="{00000000-0004-0000-0200-00000D000000}"/>
    <hyperlink ref="I18" r:id="rId15" xr:uid="{00000000-0004-0000-0200-00000E000000}"/>
    <hyperlink ref="I19" r:id="rId16" xr:uid="{00000000-0004-0000-0200-00000F000000}"/>
    <hyperlink ref="I20" r:id="rId17" location=":~:text=1.,de%20los%20hijos%20entre%20s%C3%AD." xr:uid="{00000000-0004-0000-0200-000010000000}"/>
    <hyperlink ref="I21" r:id="rId18" xr:uid="{00000000-0004-0000-0200-000011000000}"/>
    <hyperlink ref="I22" r:id="rId19" xr:uid="{00000000-0004-0000-0200-000012000000}"/>
    <hyperlink ref="I23" r:id="rId20" xr:uid="{00000000-0004-0000-0200-000013000000}"/>
    <hyperlink ref="I24" r:id="rId21" location=":~:text=Estafa.,a%20dieciocho%20(18)%20meses." xr:uid="{00000000-0004-0000-0200-000014000000}"/>
    <hyperlink ref="I25" r:id="rId22" xr:uid="{00000000-0004-0000-0200-000015000000}"/>
    <hyperlink ref="I26" r:id="rId23" xr:uid="{00000000-0004-0000-0200-000016000000}"/>
    <hyperlink ref="I27" r:id="rId24" xr:uid="{00000000-0004-0000-0200-000017000000}"/>
    <hyperlink ref="I28" r:id="rId25" location=":~:text=Facultad%20para%20emitir%20los%20Bonos,Seguridad%20Interna%20(BDSI)%22" xr:uid="{00000000-0004-0000-0200-000018000000}"/>
    <hyperlink ref="I29" r:id="rId26" xr:uid="{00000000-0004-0000-0200-000019000000}"/>
    <hyperlink ref="I30" r:id="rId27" location=":~:text=Crear%2C%20suprimir%20y%20fusionar%20establecimientos,normas%20que%20definan%20sus%20caracter%C3%ADsticas." xr:uid="{00000000-0004-0000-0200-00001A000000}"/>
    <hyperlink ref="I31" r:id="rId28" location=":~:text=Crear%2C%20suprimir%20y%20fusionar%20establecimientos,normas%20que%20definan%20sus%20caracter%C3%ADsticas." xr:uid="{00000000-0004-0000-0200-00001B000000}"/>
    <hyperlink ref="I32" r:id="rId29" xr:uid="{00000000-0004-0000-0200-00001C000000}"/>
    <hyperlink ref="I33" r:id="rId30" xr:uid="{00000000-0004-0000-0200-00001D000000}"/>
    <hyperlink ref="I34" r:id="rId31" xr:uid="{00000000-0004-0000-0200-00001E000000}"/>
    <hyperlink ref="I35" r:id="rId32" xr:uid="{00000000-0004-0000-0200-00001F000000}"/>
    <hyperlink ref="I36" r:id="rId33" xr:uid="{00000000-0004-0000-0200-000020000000}"/>
    <hyperlink ref="I37" r:id="rId34" xr:uid="{00000000-0004-0000-0200-000021000000}"/>
    <hyperlink ref="I38" r:id="rId35" xr:uid="{00000000-0004-0000-0200-000022000000}"/>
    <hyperlink ref="I39" r:id="rId36" xr:uid="{00000000-0004-0000-0200-000023000000}"/>
    <hyperlink ref="I40" r:id="rId37" xr:uid="{00000000-0004-0000-0200-000024000000}"/>
    <hyperlink ref="I41" r:id="rId38" xr:uid="{00000000-0004-0000-0200-000025000000}"/>
    <hyperlink ref="I42" r:id="rId39" xr:uid="{00000000-0004-0000-0200-000026000000}"/>
    <hyperlink ref="I43" r:id="rId40" xr:uid="{00000000-0004-0000-0200-000027000000}"/>
    <hyperlink ref="I44" r:id="rId41" xr:uid="{00000000-0004-0000-0200-000028000000}"/>
    <hyperlink ref="I45" r:id="rId42" xr:uid="{00000000-0004-0000-0200-000029000000}"/>
    <hyperlink ref="I46" r:id="rId43" xr:uid="{00000000-0004-0000-0200-00002A000000}"/>
    <hyperlink ref="I47" r:id="rId44" xr:uid="{00000000-0004-0000-0200-00002B000000}"/>
    <hyperlink ref="I48" r:id="rId45" xr:uid="{00000000-0004-0000-0200-00002C000000}"/>
    <hyperlink ref="I49" r:id="rId46" xr:uid="{00000000-0004-0000-0200-00002D000000}"/>
    <hyperlink ref="I50" r:id="rId47" location=":~:text=%E2%80%9CLos%20particulares%20pueden%20ser%20investidos,t%C3%A9rminos%20que%20determine%20la%20ley%E2%80%9D." xr:uid="{00000000-0004-0000-0200-00002E000000}"/>
    <hyperlink ref="I51" r:id="rId48" xr:uid="{00000000-0004-0000-0200-00002F000000}"/>
    <hyperlink ref="I52" r:id="rId49" xr:uid="{00000000-0004-0000-0200-000030000000}"/>
    <hyperlink ref="I53" r:id="rId50" xr:uid="{00000000-0004-0000-0200-000031000000}"/>
    <hyperlink ref="I54" r:id="rId51" xr:uid="{00000000-0004-0000-0200-000032000000}"/>
    <hyperlink ref="I55" r:id="rId52" xr:uid="{00000000-0004-0000-0200-000033000000}"/>
    <hyperlink ref="I56" r:id="rId53" xr:uid="{00000000-0004-0000-0200-000034000000}"/>
    <hyperlink ref="I57" r:id="rId54" xr:uid="{00000000-0004-0000-0200-000035000000}"/>
    <hyperlink ref="I58" r:id="rId55" xr:uid="{00000000-0004-0000-0200-000036000000}"/>
    <hyperlink ref="I59" r:id="rId56" xr:uid="{00000000-0004-0000-0200-000037000000}"/>
    <hyperlink ref="I60" r:id="rId57" xr:uid="{00000000-0004-0000-0200-000038000000}"/>
    <hyperlink ref="I61" r:id="rId58" xr:uid="{00000000-0004-0000-0200-000039000000}"/>
    <hyperlink ref="I62" r:id="rId59" xr:uid="{00000000-0004-0000-0200-00003A000000}"/>
    <hyperlink ref="I63" r:id="rId60" location=":~:text=(julio%2009)-,por%20la%20cual%20se%20dictan%20normas%20org%C3%A1nicas%20en%20materia%20de,y%20se%20dictan%20otras%20disposiciones." xr:uid="{00000000-0004-0000-0200-00003B000000}"/>
    <hyperlink ref="I64" r:id="rId61" xr:uid="{00000000-0004-0000-0200-00003C000000}"/>
    <hyperlink ref="I65" r:id="rId62" xr:uid="{00000000-0004-0000-0200-00003D000000}"/>
    <hyperlink ref="I66" r:id="rId63" xr:uid="{00000000-0004-0000-0200-00003E000000}"/>
    <hyperlink ref="I67" r:id="rId64" xr:uid="{00000000-0004-0000-0200-00003F000000}"/>
    <hyperlink ref="I68" r:id="rId65" xr:uid="{00000000-0004-0000-0200-000040000000}"/>
    <hyperlink ref="I69" r:id="rId66" xr:uid="{00000000-0004-0000-0200-000041000000}"/>
    <hyperlink ref="I70" r:id="rId67" xr:uid="{00000000-0004-0000-0200-000042000000}"/>
    <hyperlink ref="I71" r:id="rId68" xr:uid="{00000000-0004-0000-0200-000043000000}"/>
    <hyperlink ref="I72" r:id="rId69" xr:uid="{00000000-0004-0000-0200-000044000000}"/>
    <hyperlink ref="I73" r:id="rId70" xr:uid="{00000000-0004-0000-0200-000045000000}"/>
    <hyperlink ref="I74" r:id="rId71" location=":~:text=El%20presente%20decreto%20tiene%20por,y%20el%20medio%20ambiente%2C%20de" xr:uid="{00000000-0004-0000-0200-000046000000}"/>
    <hyperlink ref="I75" r:id="rId72" xr:uid="{00000000-0004-0000-0200-000047000000}"/>
    <hyperlink ref="I76" r:id="rId73" xr:uid="{00000000-0004-0000-0200-000048000000}"/>
    <hyperlink ref="I77" r:id="rId74" xr:uid="{00000000-0004-0000-0200-000049000000}"/>
    <hyperlink ref="I78" r:id="rId75" xr:uid="{00000000-0004-0000-0200-00004A000000}"/>
    <hyperlink ref="I79" r:id="rId76" xr:uid="{00000000-0004-0000-0200-00004B000000}"/>
    <hyperlink ref="I80" r:id="rId77" location=":~:text=(enero%2028)-,por%20la%20cual%20se%20reforman%20algunas%20disposiciones%20del%20sistema%20general,Reg%C3%ADmenes%20Pensionales%20exceptuados%20y%20especiales." xr:uid="{00000000-0004-0000-0200-00004C000000}"/>
    <hyperlink ref="I81" r:id="rId78" xr:uid="{00000000-0004-0000-0200-00004D000000}"/>
    <hyperlink ref="I82" r:id="rId79" xr:uid="{00000000-0004-0000-0200-00004E000000}"/>
    <hyperlink ref="I83" r:id="rId80" xr:uid="{00000000-0004-0000-0200-00004F000000}"/>
    <hyperlink ref="I84" r:id="rId81" xr:uid="{00000000-0004-0000-0200-000050000000}"/>
    <hyperlink ref="I85" r:id="rId82" xr:uid="{00000000-0004-0000-0200-000051000000}"/>
    <hyperlink ref="I86" r:id="rId83" xr:uid="{00000000-0004-0000-0200-000052000000}"/>
    <hyperlink ref="I87" r:id="rId84" location=":~:text=El%20objetivo%20del%20presente%20decreto,la%20promoci%C3%B3n%20de%20fuentes%20no" xr:uid="{00000000-0004-0000-0200-000053000000}"/>
    <hyperlink ref="I88" r:id="rId85" xr:uid="{00000000-0004-0000-0200-000054000000}"/>
    <hyperlink ref="I89" r:id="rId86" xr:uid="{00000000-0004-0000-0200-000055000000}"/>
    <hyperlink ref="I90" r:id="rId87" xr:uid="{00000000-0004-0000-0200-000056000000}"/>
    <hyperlink ref="I91" r:id="rId88" xr:uid="{00000000-0004-0000-0200-000057000000}"/>
    <hyperlink ref="I92" r:id="rId89" xr:uid="{00000000-0004-0000-0200-000058000000}"/>
    <hyperlink ref="I93" r:id="rId90" xr:uid="{00000000-0004-0000-0200-000059000000}"/>
    <hyperlink ref="I94" r:id="rId91" xr:uid="{00000000-0004-0000-0200-00005A000000}"/>
    <hyperlink ref="I95" r:id="rId92" xr:uid="{00000000-0004-0000-0200-00005B000000}"/>
    <hyperlink ref="I96" r:id="rId93" xr:uid="{00000000-0004-0000-0200-00005C000000}"/>
    <hyperlink ref="I97" r:id="rId94" xr:uid="{00000000-0004-0000-0200-00005D000000}"/>
    <hyperlink ref="I98" r:id="rId95" location=":~:text=La%20presente%20ley%20tiene%20por,calidad%20de%20titulares%20y%20representantes" xr:uid="{00000000-0004-0000-0200-00005E000000}"/>
    <hyperlink ref="I99" r:id="rId96" location=":~:text=Por%20la%20cual%20se%20fijan,y%20se%20toman%20otras%20determinaciones." xr:uid="{00000000-0004-0000-0200-00005F000000}"/>
    <hyperlink ref="I100" r:id="rId97" location="1" xr:uid="{00000000-0004-0000-0200-000060000000}"/>
    <hyperlink ref="I101" r:id="rId98" location=":~:text=Promover%20el%20uso%20y%20apropiaci%C3%B3n,y%20pol%C3%ADtico%20de%20la%20Naci%C3%B3n%E2%80%9D." xr:uid="{00000000-0004-0000-0200-000061000000}"/>
    <hyperlink ref="I102" r:id="rId99" xr:uid="{00000000-0004-0000-0200-000062000000}"/>
    <hyperlink ref="I103" r:id="rId100" location=":~:text=(julio%2008)-,por%20la%20cual%20se%20dictan%20disposiciones%20sobre%20racionalizaci%C3%B3n%20de%20tr%C3%A1mites,p%C3%BAblicas%20o%20prestan%20servicios%20p%C3%BAblicos." xr:uid="{00000000-0004-0000-0200-000063000000}"/>
    <hyperlink ref="I104" r:id="rId101" xr:uid="{00000000-0004-0000-0200-000064000000}"/>
    <hyperlink ref="I105" r:id="rId102" xr:uid="{00000000-0004-0000-0200-000065000000}"/>
    <hyperlink ref="I106" r:id="rId103" xr:uid="{00000000-0004-0000-0200-000066000000}"/>
    <hyperlink ref="I107" r:id="rId104" xr:uid="{00000000-0004-0000-0200-000067000000}"/>
    <hyperlink ref="I108" r:id="rId105" xr:uid="{00000000-0004-0000-0200-000068000000}"/>
    <hyperlink ref="I109" r:id="rId106" xr:uid="{00000000-0004-0000-0200-000069000000}"/>
    <hyperlink ref="I110" r:id="rId107" xr:uid="{00000000-0004-0000-0200-00006A000000}"/>
    <hyperlink ref="I111" r:id="rId108" xr:uid="{00000000-0004-0000-0200-00006B000000}"/>
    <hyperlink ref="I112" r:id="rId109" xr:uid="{00000000-0004-0000-0200-00006C000000}"/>
    <hyperlink ref="I113" r:id="rId110" xr:uid="{00000000-0004-0000-0200-00006D000000}"/>
    <hyperlink ref="I114" r:id="rId111" xr:uid="{00000000-0004-0000-0200-00006E000000}"/>
    <hyperlink ref="I115" r:id="rId112" xr:uid="{00000000-0004-0000-0200-00006F000000}"/>
    <hyperlink ref="I116" r:id="rId113" xr:uid="{00000000-0004-0000-0200-000070000000}"/>
    <hyperlink ref="I117" r:id="rId114" xr:uid="{00000000-0004-0000-0200-000071000000}"/>
    <hyperlink ref="I118" r:id="rId115" xr:uid="{00000000-0004-0000-0200-000072000000}"/>
    <hyperlink ref="I119" r:id="rId116" xr:uid="{00000000-0004-0000-0200-000073000000}"/>
    <hyperlink ref="I120" r:id="rId117" xr:uid="{00000000-0004-0000-0200-000074000000}"/>
    <hyperlink ref="I121" r:id="rId118" xr:uid="{00000000-0004-0000-0200-000075000000}"/>
    <hyperlink ref="I122" r:id="rId119" xr:uid="{00000000-0004-0000-0200-000076000000}"/>
    <hyperlink ref="I123" r:id="rId120" xr:uid="{00000000-0004-0000-0200-000077000000}"/>
    <hyperlink ref="I124" r:id="rId121" xr:uid="{00000000-0004-0000-0200-000078000000}"/>
    <hyperlink ref="I126" r:id="rId122" xr:uid="{00000000-0004-0000-0200-000079000000}"/>
    <hyperlink ref="I127" r:id="rId123" xr:uid="{00000000-0004-0000-0200-00007A000000}"/>
    <hyperlink ref="I128" r:id="rId124" xr:uid="{00000000-0004-0000-0200-00007B000000}"/>
    <hyperlink ref="I129" r:id="rId125" xr:uid="{00000000-0004-0000-0200-00007C000000}"/>
    <hyperlink ref="I130" r:id="rId126" xr:uid="{00000000-0004-0000-0200-00007D000000}"/>
    <hyperlink ref="I131" r:id="rId127" xr:uid="{00000000-0004-0000-0200-00007E000000}"/>
    <hyperlink ref="I132" r:id="rId128" location="IV" xr:uid="{00000000-0004-0000-0200-00007F000000}"/>
    <hyperlink ref="I133" r:id="rId129" location="0" xr:uid="{00000000-0004-0000-0200-000080000000}"/>
    <hyperlink ref="I134" r:id="rId130" xr:uid="{00000000-0004-0000-0200-000081000000}"/>
    <hyperlink ref="I135" r:id="rId131" xr:uid="{00000000-0004-0000-0200-000082000000}"/>
    <hyperlink ref="I136" r:id="rId132" xr:uid="{00000000-0004-0000-0200-000083000000}"/>
    <hyperlink ref="I137" r:id="rId133" xr:uid="{00000000-0004-0000-0200-000084000000}"/>
    <hyperlink ref="I138" r:id="rId134" xr:uid="{00000000-0004-0000-0200-000085000000}"/>
    <hyperlink ref="I139" r:id="rId135" xr:uid="{00000000-0004-0000-0200-000086000000}"/>
    <hyperlink ref="I140" r:id="rId136" xr:uid="{00000000-0004-0000-0200-000087000000}"/>
    <hyperlink ref="I141" r:id="rId137" xr:uid="{00000000-0004-0000-0200-000088000000}"/>
    <hyperlink ref="I142" r:id="rId138" xr:uid="{00000000-0004-0000-0200-000089000000}"/>
    <hyperlink ref="I143" r:id="rId139" xr:uid="{00000000-0004-0000-0200-00008A000000}"/>
    <hyperlink ref="I144" r:id="rId140" xr:uid="{00000000-0004-0000-0200-00008B000000}"/>
    <hyperlink ref="I145" r:id="rId141" xr:uid="{00000000-0004-0000-0200-00008C000000}"/>
    <hyperlink ref="I146" r:id="rId142" xr:uid="{00000000-0004-0000-0200-00008D000000}"/>
    <hyperlink ref="I147" r:id="rId143" xr:uid="{00000000-0004-0000-0200-00008E000000}"/>
    <hyperlink ref="I148" r:id="rId144" xr:uid="{00000000-0004-0000-0200-00008F000000}"/>
    <hyperlink ref="I149" r:id="rId145" xr:uid="{00000000-0004-0000-0200-000090000000}"/>
    <hyperlink ref="I150" r:id="rId146" xr:uid="{00000000-0004-0000-0200-000091000000}"/>
    <hyperlink ref="I151" r:id="rId147" xr:uid="{00000000-0004-0000-0200-000092000000}"/>
    <hyperlink ref="I152" r:id="rId148" xr:uid="{00000000-0004-0000-0200-000093000000}"/>
    <hyperlink ref="I153" r:id="rId149" xr:uid="{00000000-0004-0000-0200-000094000000}"/>
    <hyperlink ref="I154" r:id="rId150" xr:uid="{00000000-0004-0000-0200-000095000000}"/>
    <hyperlink ref="I155" r:id="rId151" xr:uid="{00000000-0004-0000-0200-000096000000}"/>
    <hyperlink ref="I156" r:id="rId152" xr:uid="{00000000-0004-0000-0200-000097000000}"/>
    <hyperlink ref="I157" r:id="rId153" xr:uid="{00000000-0004-0000-0200-000098000000}"/>
    <hyperlink ref="I158" r:id="rId154" xr:uid="{00000000-0004-0000-0200-000099000000}"/>
    <hyperlink ref="I159" r:id="rId155" xr:uid="{00000000-0004-0000-0200-00009A000000}"/>
    <hyperlink ref="I160" r:id="rId156" xr:uid="{00000000-0004-0000-0200-00009B000000}"/>
    <hyperlink ref="I161" r:id="rId157" xr:uid="{00000000-0004-0000-0200-00009C000000}"/>
    <hyperlink ref="I162" r:id="rId158" xr:uid="{00000000-0004-0000-0200-00009D000000}"/>
    <hyperlink ref="I163" r:id="rId159" xr:uid="{00000000-0004-0000-0200-00009E000000}"/>
    <hyperlink ref="I164" r:id="rId160" xr:uid="{00000000-0004-0000-0200-00009F000000}"/>
    <hyperlink ref="I165" r:id="rId161" xr:uid="{00000000-0004-0000-0200-0000A0000000}"/>
    <hyperlink ref="I166" r:id="rId162" xr:uid="{00000000-0004-0000-0200-0000A1000000}"/>
    <hyperlink ref="I167" r:id="rId163" xr:uid="{00000000-0004-0000-0200-0000A2000000}"/>
    <hyperlink ref="I168" r:id="rId164" location="0" xr:uid="{00000000-0004-0000-0200-0000A3000000}"/>
    <hyperlink ref="I169" r:id="rId165" xr:uid="{00000000-0004-0000-0200-0000A4000000}"/>
    <hyperlink ref="I170" r:id="rId166" xr:uid="{00000000-0004-0000-0200-0000A5000000}"/>
    <hyperlink ref="I171" r:id="rId167" xr:uid="{00000000-0004-0000-0200-0000A6000000}"/>
    <hyperlink ref="I172" r:id="rId168" xr:uid="{00000000-0004-0000-0200-0000A7000000}"/>
    <hyperlink ref="I173" r:id="rId169" xr:uid="{00000000-0004-0000-0200-0000A8000000}"/>
    <hyperlink ref="I174" r:id="rId170" xr:uid="{00000000-0004-0000-0200-0000A9000000}"/>
    <hyperlink ref="I175" r:id="rId171" xr:uid="{00000000-0004-0000-0200-0000AA000000}"/>
    <hyperlink ref="I176" r:id="rId172" xr:uid="{00000000-0004-0000-0200-0000AB000000}"/>
    <hyperlink ref="I177" r:id="rId173" xr:uid="{00000000-0004-0000-0200-0000AC000000}"/>
    <hyperlink ref="I178" r:id="rId174" xr:uid="{00000000-0004-0000-0200-0000AD000000}"/>
    <hyperlink ref="I179" r:id="rId175" xr:uid="{00000000-0004-0000-0200-0000AE000000}"/>
    <hyperlink ref="I180" r:id="rId176" xr:uid="{00000000-0004-0000-0200-0000AF000000}"/>
    <hyperlink ref="I181" r:id="rId177" xr:uid="{00000000-0004-0000-0200-0000B0000000}"/>
    <hyperlink ref="I182" r:id="rId178" xr:uid="{00000000-0004-0000-0200-0000B1000000}"/>
    <hyperlink ref="I183" r:id="rId179" xr:uid="{00000000-0004-0000-0200-0000B2000000}"/>
    <hyperlink ref="I184" r:id="rId180" xr:uid="{00000000-0004-0000-0200-0000B3000000}"/>
    <hyperlink ref="I185" r:id="rId181" xr:uid="{00000000-0004-0000-0200-0000B4000000}"/>
    <hyperlink ref="I186" r:id="rId182" xr:uid="{00000000-0004-0000-0200-0000B5000000}"/>
    <hyperlink ref="I187" r:id="rId183" xr:uid="{00000000-0004-0000-0200-0000B6000000}"/>
    <hyperlink ref="I188" r:id="rId184" location="1" xr:uid="{00000000-0004-0000-0200-0000B7000000}"/>
    <hyperlink ref="I189" r:id="rId185" xr:uid="{00000000-0004-0000-0200-0000B8000000}"/>
    <hyperlink ref="I190" r:id="rId186" xr:uid="{00000000-0004-0000-0200-0000B9000000}"/>
    <hyperlink ref="I191" r:id="rId187" xr:uid="{00000000-0004-0000-0200-0000BA000000}"/>
    <hyperlink ref="I192" r:id="rId188" xr:uid="{00000000-0004-0000-0200-0000BB000000}"/>
    <hyperlink ref="I193" r:id="rId189" xr:uid="{00000000-0004-0000-0200-0000BC000000}"/>
    <hyperlink ref="I194" r:id="rId190" xr:uid="{00000000-0004-0000-0200-0000BD000000}"/>
    <hyperlink ref="I195" r:id="rId191" xr:uid="{00000000-0004-0000-0200-0000BE000000}"/>
    <hyperlink ref="I196" r:id="rId192" xr:uid="{00000000-0004-0000-0200-0000BF000000}"/>
    <hyperlink ref="I197" r:id="rId193" xr:uid="{00000000-0004-0000-0200-0000C0000000}"/>
    <hyperlink ref="I198" r:id="rId194" xr:uid="{00000000-0004-0000-0200-0000C1000000}"/>
    <hyperlink ref="I199" r:id="rId195" xr:uid="{00000000-0004-0000-0200-0000C2000000}"/>
    <hyperlink ref="I200" r:id="rId196" xr:uid="{00000000-0004-0000-0200-0000C3000000}"/>
    <hyperlink ref="I201" r:id="rId197" xr:uid="{00000000-0004-0000-0200-0000C4000000}"/>
    <hyperlink ref="I202" r:id="rId198" xr:uid="{00000000-0004-0000-0200-0000C5000000}"/>
    <hyperlink ref="I203" r:id="rId199" xr:uid="{00000000-0004-0000-0200-0000C6000000}"/>
    <hyperlink ref="I204" r:id="rId200" xr:uid="{00000000-0004-0000-0200-0000C7000000}"/>
    <hyperlink ref="I205" r:id="rId201" xr:uid="{00000000-0004-0000-0200-0000C8000000}"/>
    <hyperlink ref="I206" r:id="rId202" xr:uid="{00000000-0004-0000-0200-0000C9000000}"/>
    <hyperlink ref="I207" r:id="rId203" location=":~:text=(mayo%2027)-,por%20medio%20de%20la%20cual%20se%20establece%20una%20exoneraci%C3%B3n%20tributaria,materia%20de%20desintegraci%C3%B3n%20f%C3%ADsica%20vehicular." xr:uid="{00000000-0004-0000-0200-0000CA000000}"/>
    <hyperlink ref="I208" r:id="rId204" xr:uid="{00000000-0004-0000-0200-0000CB000000}"/>
    <hyperlink ref="I209" r:id="rId205" location=":~:text=Es%20el%20procedimiento%20establecido%20por,hacia%20los%20gestores%20de%20RAEE." xr:uid="{00000000-0004-0000-0200-0000CC000000}"/>
    <hyperlink ref="I210" r:id="rId206" xr:uid="{00000000-0004-0000-0200-0000CD000000}"/>
    <hyperlink ref="I211" r:id="rId207" xr:uid="{00000000-0004-0000-0200-0000CE000000}"/>
    <hyperlink ref="I212" r:id="rId208" xr:uid="{00000000-0004-0000-0200-0000CF000000}"/>
    <hyperlink ref="I213" r:id="rId209" xr:uid="{00000000-0004-0000-0200-0000D0000000}"/>
    <hyperlink ref="I214" r:id="rId210" xr:uid="{00000000-0004-0000-0200-0000D1000000}"/>
    <hyperlink ref="I215" r:id="rId211" xr:uid="{00000000-0004-0000-0200-0000D2000000}"/>
    <hyperlink ref="I216" r:id="rId212" xr:uid="{00000000-0004-0000-0200-0000D3000000}"/>
    <hyperlink ref="I217" r:id="rId213" location=":~:text=DECRETO%2047%20DE%202014&amp;text=(enero%2014)-,por%20el%20cual%20se%20reglamentan%20el%20art%C3%ADculo%208%C2%B0%20de,de%20gesti%C3%B3n%20de%20activos%20p%C3%BAblicos." xr:uid="{00000000-0004-0000-0200-0000D4000000}"/>
    <hyperlink ref="I218" r:id="rId214" xr:uid="{00000000-0004-0000-0200-0000D5000000}"/>
    <hyperlink ref="I219" r:id="rId215" xr:uid="{00000000-0004-0000-0200-0000D6000000}"/>
    <hyperlink ref="I220" r:id="rId216" xr:uid="{00000000-0004-0000-0200-0000D7000000}"/>
    <hyperlink ref="I221" r:id="rId217" xr:uid="{00000000-0004-0000-0200-0000D8000000}"/>
    <hyperlink ref="I222" r:id="rId218" xr:uid="{00000000-0004-0000-0200-0000D9000000}"/>
    <hyperlink ref="I223" r:id="rId219" xr:uid="{00000000-0004-0000-0200-0000DA000000}"/>
    <hyperlink ref="I224" r:id="rId220" xr:uid="{00000000-0004-0000-0200-0000DB000000}"/>
    <hyperlink ref="I225" r:id="rId221" xr:uid="{00000000-0004-0000-0200-0000DC000000}"/>
    <hyperlink ref="I226" r:id="rId222" xr:uid="{00000000-0004-0000-0200-0000DD000000}"/>
    <hyperlink ref="I227" r:id="rId223" location="32" xr:uid="{00000000-0004-0000-0200-0000DE000000}"/>
    <hyperlink ref="I228" r:id="rId224" location="15" xr:uid="{00000000-0004-0000-0200-0000DF000000}"/>
    <hyperlink ref="I229" r:id="rId225" xr:uid="{00000000-0004-0000-0200-0000E0000000}"/>
    <hyperlink ref="I231" r:id="rId226" location="/" xr:uid="{00000000-0004-0000-0200-0000E1000000}"/>
    <hyperlink ref="I232" r:id="rId227" xr:uid="{00000000-0004-0000-0200-0000E2000000}"/>
    <hyperlink ref="I233" r:id="rId228" location="/" xr:uid="{00000000-0004-0000-0200-0000E3000000}"/>
    <hyperlink ref="I234" r:id="rId229" xr:uid="{00000000-0004-0000-0200-0000E4000000}"/>
    <hyperlink ref="I236" r:id="rId230" xr:uid="{00000000-0004-0000-0200-0000E5000000}"/>
    <hyperlink ref="I237" r:id="rId231" xr:uid="{00000000-0004-0000-0200-0000E6000000}"/>
    <hyperlink ref="E238" r:id="rId232" location="T.VIII." xr:uid="{00000000-0004-0000-0200-0000E7000000}"/>
    <hyperlink ref="I238" r:id="rId233" xr:uid="{00000000-0004-0000-0200-0000E8000000}"/>
    <hyperlink ref="I239" r:id="rId234" xr:uid="{00000000-0004-0000-0200-0000E9000000}"/>
    <hyperlink ref="I240" r:id="rId235" xr:uid="{00000000-0004-0000-0200-0000EA000000}"/>
    <hyperlink ref="I241" r:id="rId236" xr:uid="{00000000-0004-0000-0200-0000EB000000}"/>
    <hyperlink ref="I242" r:id="rId237" location="1" xr:uid="{00000000-0004-0000-0200-0000EC000000}"/>
    <hyperlink ref="I243" r:id="rId238" xr:uid="{00000000-0004-0000-0200-0000ED000000}"/>
    <hyperlink ref="I244" r:id="rId239" xr:uid="{00000000-0004-0000-0200-0000EE000000}"/>
    <hyperlink ref="I245" r:id="rId240" xr:uid="{00000000-0004-0000-0200-0000EF000000}"/>
    <hyperlink ref="I246" r:id="rId241" xr:uid="{00000000-0004-0000-0200-0000F0000000}"/>
    <hyperlink ref="I247" r:id="rId242" xr:uid="{00000000-0004-0000-0200-0000F1000000}"/>
    <hyperlink ref="I248" r:id="rId243" xr:uid="{00000000-0004-0000-0200-0000F2000000}"/>
    <hyperlink ref="I249" r:id="rId244" xr:uid="{00000000-0004-0000-0200-0000F3000000}"/>
    <hyperlink ref="I250" r:id="rId245" xr:uid="{00000000-0004-0000-0200-0000F4000000}"/>
    <hyperlink ref="I251" r:id="rId246" xr:uid="{00000000-0004-0000-0200-0000F5000000}"/>
    <hyperlink ref="I252" r:id="rId247" xr:uid="{00000000-0004-0000-0200-0000F6000000}"/>
    <hyperlink ref="I253" r:id="rId248" xr:uid="{00000000-0004-0000-0200-0000F7000000}"/>
    <hyperlink ref="I254" r:id="rId249" xr:uid="{00000000-0004-0000-0200-0000F8000000}"/>
    <hyperlink ref="I255" r:id="rId250" xr:uid="{00000000-0004-0000-0200-0000F9000000}"/>
    <hyperlink ref="I256" r:id="rId251" xr:uid="{00000000-0004-0000-0200-0000FA000000}"/>
    <hyperlink ref="I257" r:id="rId252" xr:uid="{00000000-0004-0000-0200-0000FB000000}"/>
    <hyperlink ref="I258" r:id="rId253" xr:uid="{00000000-0004-0000-0200-0000FC000000}"/>
    <hyperlink ref="I259" r:id="rId254" xr:uid="{00000000-0004-0000-0200-0000FD000000}"/>
    <hyperlink ref="I260" r:id="rId255" xr:uid="{00000000-0004-0000-0200-0000FE000000}"/>
    <hyperlink ref="I261" r:id="rId256" xr:uid="{00000000-0004-0000-0200-0000FF000000}"/>
    <hyperlink ref="I262" r:id="rId257" xr:uid="{00000000-0004-0000-0200-000000010000}"/>
    <hyperlink ref="I263" r:id="rId258" xr:uid="{00000000-0004-0000-0200-000001010000}"/>
    <hyperlink ref="I264" r:id="rId259" xr:uid="{00000000-0004-0000-0200-000002010000}"/>
    <hyperlink ref="I265" r:id="rId260" xr:uid="{00000000-0004-0000-0200-000003010000}"/>
    <hyperlink ref="I266" r:id="rId261" xr:uid="{00000000-0004-0000-0200-000004010000}"/>
    <hyperlink ref="I267" r:id="rId262" xr:uid="{00000000-0004-0000-0200-000005010000}"/>
    <hyperlink ref="I268" r:id="rId263" xr:uid="{00000000-0004-0000-0200-000006010000}"/>
    <hyperlink ref="I269" r:id="rId264" xr:uid="{00000000-0004-0000-0200-000007010000}"/>
    <hyperlink ref="I270" r:id="rId265" xr:uid="{00000000-0004-0000-0200-000008010000}"/>
    <hyperlink ref="I271" r:id="rId266" location=":~:text=2016%20%E2%80%9C(%E2%80%A6)-,por%20medio%20de%20la%20cual%20se%20adopta%20una%20reforma%20tributaria,cargo%20analizado%20en%20esta%20sentencia.%20)" xr:uid="{00000000-0004-0000-0200-000009010000}"/>
    <hyperlink ref="I272" r:id="rId267" xr:uid="{00000000-0004-0000-0200-00000A010000}"/>
    <hyperlink ref="I273" r:id="rId268" xr:uid="{00000000-0004-0000-0200-00000B010000}"/>
    <hyperlink ref="I274" r:id="rId269" xr:uid="{00000000-0004-0000-0200-00000C010000}"/>
    <hyperlink ref="I275" r:id="rId270" xr:uid="{00000000-0004-0000-0200-00000D010000}"/>
    <hyperlink ref="I276" r:id="rId271" location=":~:text=DECRETO%201499%20DE%202017&amp;text=(septiembre%2011)-,por%20medio%20del%20cual%20se%20modifica%20el%20Decreto%20n%C3%BAmero%201083,la%20Ley%201753%20de%202015." xr:uid="{00000000-0004-0000-0200-00000E010000}"/>
    <hyperlink ref="I277" r:id="rId272" xr:uid="{00000000-0004-0000-0200-00000F010000}"/>
    <hyperlink ref="I278" r:id="rId273" xr:uid="{00000000-0004-0000-0200-000010010000}"/>
    <hyperlink ref="I279" r:id="rId274" xr:uid="{00000000-0004-0000-0200-000011010000}"/>
    <hyperlink ref="I280" r:id="rId275" xr:uid="{00000000-0004-0000-0200-000012010000}"/>
    <hyperlink ref="I281" r:id="rId276" xr:uid="{00000000-0004-0000-0200-000013010000}"/>
    <hyperlink ref="I282" r:id="rId277" xr:uid="{00000000-0004-0000-0200-000014010000}"/>
    <hyperlink ref="I283" r:id="rId278" xr:uid="{00000000-0004-0000-0200-000015010000}"/>
    <hyperlink ref="I284" r:id="rId279" xr:uid="{00000000-0004-0000-0200-000016010000}"/>
    <hyperlink ref="I285" r:id="rId280" location=":~:text=El%20presente%20t%C3%ADtulo%20tiene%20por,los%20impactos%20adversos%20al%20ambiente." xr:uid="{00000000-0004-0000-0200-000017010000}"/>
    <hyperlink ref="I286" r:id="rId281" xr:uid="{00000000-0004-0000-0200-000018010000}"/>
    <hyperlink ref="I287" r:id="rId282" xr:uid="{00000000-0004-0000-0200-000019010000}"/>
    <hyperlink ref="I288" r:id="rId283" xr:uid="{00000000-0004-0000-0200-00001A010000}"/>
    <hyperlink ref="I289" r:id="rId284" xr:uid="{00000000-0004-0000-0200-00001B010000}"/>
    <hyperlink ref="I290" r:id="rId285" xr:uid="{00000000-0004-0000-0200-00001C010000}"/>
    <hyperlink ref="I291" r:id="rId286" xr:uid="{00000000-0004-0000-0200-00001D010000}"/>
    <hyperlink ref="I292" r:id="rId287" xr:uid="{00000000-0004-0000-0200-00001E010000}"/>
    <hyperlink ref="I293" r:id="rId288" xr:uid="{00000000-0004-0000-0200-00001F010000}"/>
    <hyperlink ref="I294" r:id="rId289" xr:uid="{00000000-0004-0000-0200-000020010000}"/>
    <hyperlink ref="I295" r:id="rId290" xr:uid="{00000000-0004-0000-0200-000021010000}"/>
    <hyperlink ref="I296" r:id="rId291" xr:uid="{00000000-0004-0000-0200-000022010000}"/>
    <hyperlink ref="I297" r:id="rId292" location="68" xr:uid="{00000000-0004-0000-0200-000023010000}"/>
    <hyperlink ref="I298" r:id="rId293" xr:uid="{00000000-0004-0000-0200-000024010000}"/>
    <hyperlink ref="I299" r:id="rId294" xr:uid="{00000000-0004-0000-0200-000025010000}"/>
    <hyperlink ref="I300" r:id="rId295" xr:uid="{00000000-0004-0000-0200-000026010000}"/>
    <hyperlink ref="I301" r:id="rId296" xr:uid="{00000000-0004-0000-0200-000027010000}"/>
    <hyperlink ref="I302" r:id="rId297" xr:uid="{00000000-0004-0000-0200-000028010000}"/>
    <hyperlink ref="I303" r:id="rId298" xr:uid="{00000000-0004-0000-0200-000029010000}"/>
    <hyperlink ref="I304" r:id="rId299" xr:uid="{00000000-0004-0000-0200-00002A010000}"/>
    <hyperlink ref="I305" r:id="rId300" xr:uid="{00000000-0004-0000-0200-00002B010000}"/>
    <hyperlink ref="I306" r:id="rId301" xr:uid="{00000000-0004-0000-0200-00002C010000}"/>
    <hyperlink ref="I307" r:id="rId302" xr:uid="{00000000-0004-0000-0200-00002D010000}"/>
    <hyperlink ref="I308" r:id="rId303" xr:uid="{00000000-0004-0000-0200-00002E010000}"/>
    <hyperlink ref="I309" r:id="rId304" xr:uid="{00000000-0004-0000-0200-00002F010000}"/>
    <hyperlink ref="I310" r:id="rId305" xr:uid="{00000000-0004-0000-0200-000030010000}"/>
    <hyperlink ref="I311" r:id="rId306" xr:uid="{00000000-0004-0000-0200-000031010000}"/>
    <hyperlink ref="I312" r:id="rId307" xr:uid="{00000000-0004-0000-0200-000032010000}"/>
    <hyperlink ref="I313" r:id="rId308" xr:uid="{00000000-0004-0000-0200-000033010000}"/>
    <hyperlink ref="I314" r:id="rId309" xr:uid="{00000000-0004-0000-0200-000034010000}"/>
    <hyperlink ref="I315" r:id="rId310" xr:uid="{00000000-0004-0000-0200-000035010000}"/>
    <hyperlink ref="I316" r:id="rId311" xr:uid="{00000000-0004-0000-0200-000036010000}"/>
    <hyperlink ref="I317" r:id="rId312" xr:uid="{00000000-0004-0000-0200-000037010000}"/>
    <hyperlink ref="I318" r:id="rId313" xr:uid="{00000000-0004-0000-0200-000038010000}"/>
    <hyperlink ref="I319" r:id="rId314" xr:uid="{00000000-0004-0000-0200-000039010000}"/>
    <hyperlink ref="I320" r:id="rId315" xr:uid="{00000000-0004-0000-0200-00003A010000}"/>
    <hyperlink ref="I321" r:id="rId316" xr:uid="{00000000-0004-0000-0200-00003B010000}"/>
    <hyperlink ref="I322" r:id="rId317" xr:uid="{00000000-0004-0000-0200-00003C010000}"/>
    <hyperlink ref="I323" r:id="rId318" xr:uid="{00000000-0004-0000-0200-00003D010000}"/>
    <hyperlink ref="I324" r:id="rId319" xr:uid="{00000000-0004-0000-0200-00003E010000}"/>
    <hyperlink ref="I325" r:id="rId320" xr:uid="{00000000-0004-0000-0200-00003F010000}"/>
    <hyperlink ref="I326" r:id="rId321" xr:uid="{00000000-0004-0000-0200-000040010000}"/>
    <hyperlink ref="I327" r:id="rId322" xr:uid="{00000000-0004-0000-0200-000041010000}"/>
    <hyperlink ref="I328" r:id="rId323" xr:uid="{00000000-0004-0000-0200-000042010000}"/>
    <hyperlink ref="I329" r:id="rId324" xr:uid="{00000000-0004-0000-0200-000043010000}"/>
    <hyperlink ref="I330" r:id="rId325" xr:uid="{00000000-0004-0000-0200-000044010000}"/>
    <hyperlink ref="I331" r:id="rId326" xr:uid="{00000000-0004-0000-0200-000045010000}"/>
    <hyperlink ref="I332" r:id="rId327" location=":~:text=PARA%3A%20TODAS%20LAS%20ENTIDADES%20DE,ORGANIZACIONES%20DE%20LA%20SOCIEDAD%20CIVIL." xr:uid="{00000000-0004-0000-0200-000046010000}"/>
    <hyperlink ref="I333" r:id="rId328" xr:uid="{00000000-0004-0000-0200-000047010000}"/>
    <hyperlink ref="I334" r:id="rId329" xr:uid="{00000000-0004-0000-0200-000048010000}"/>
    <hyperlink ref="I336" r:id="rId330" xr:uid="{00000000-0004-0000-0200-000049010000}"/>
    <hyperlink ref="I337" r:id="rId331" xr:uid="{00000000-0004-0000-0200-00004A010000}"/>
    <hyperlink ref="I338" r:id="rId332" xr:uid="{00000000-0004-0000-0200-00004B010000}"/>
    <hyperlink ref="I339" r:id="rId333" xr:uid="{00000000-0004-0000-0200-00004C010000}"/>
    <hyperlink ref="I340" r:id="rId334" xr:uid="{00000000-0004-0000-0200-00004D010000}"/>
    <hyperlink ref="I341" r:id="rId335" xr:uid="{00000000-0004-0000-0200-00004E010000}"/>
    <hyperlink ref="I342" r:id="rId336" xr:uid="{00000000-0004-0000-0200-00004F010000}"/>
    <hyperlink ref="I343" r:id="rId337" xr:uid="{00000000-0004-0000-0200-000050010000}"/>
    <hyperlink ref="I344" r:id="rId338" xr:uid="{00000000-0004-0000-0200-000051010000}"/>
    <hyperlink ref="I345" r:id="rId339" xr:uid="{00000000-0004-0000-0200-000052010000}"/>
    <hyperlink ref="I346" r:id="rId340" xr:uid="{00000000-0004-0000-0200-000053010000}"/>
    <hyperlink ref="I347" r:id="rId341" xr:uid="{00000000-0004-0000-0200-000054010000}"/>
    <hyperlink ref="I348" r:id="rId342" xr:uid="{00000000-0004-0000-0200-000055010000}"/>
    <hyperlink ref="I349" r:id="rId343" location=":~:text=%2D%20Objetivo%20General.,garantizar%20los%20intereses%20del%20Distrito" xr:uid="{00000000-0004-0000-0200-000056010000}"/>
    <hyperlink ref="I350" r:id="rId344" xr:uid="{00000000-0004-0000-0200-000057010000}"/>
    <hyperlink ref="I351" r:id="rId345" xr:uid="{00000000-0004-0000-0200-000058010000}"/>
    <hyperlink ref="I352" r:id="rId346" xr:uid="{00000000-0004-0000-0200-000059010000}"/>
    <hyperlink ref="I353" r:id="rId347" xr:uid="{00000000-0004-0000-0200-00005A010000}"/>
    <hyperlink ref="I354" r:id="rId348" xr:uid="{00000000-0004-0000-0200-00005B010000}"/>
    <hyperlink ref="I355" r:id="rId349" location=":~:text=Objeto.,%2C%20pluralismo%2C%20transparencia%20y%20eficiencia." xr:uid="{00000000-0004-0000-0200-00005C010000}"/>
    <hyperlink ref="I356" r:id="rId350" xr:uid="{00000000-0004-0000-0200-00005D010000}"/>
    <hyperlink ref="I357" r:id="rId351" location=":~:text=%E2%80%9CPor%20el%20cual%20se%20imparten,05%20de%20mayo%20de%202000%E2%80%9D." xr:uid="{00000000-0004-0000-0200-00005E010000}"/>
    <hyperlink ref="I358" r:id="rId352" xr:uid="{00000000-0004-0000-0200-00005F010000}"/>
    <hyperlink ref="I359" r:id="rId353" xr:uid="{00000000-0004-0000-0200-000060010000}"/>
    <hyperlink ref="I360" r:id="rId354" xr:uid="{00000000-0004-0000-0200-000061010000}"/>
    <hyperlink ref="I361" r:id="rId355" xr:uid="{00000000-0004-0000-0200-000062010000}"/>
    <hyperlink ref="I362" r:id="rId356" xr:uid="{00000000-0004-0000-0200-000063010000}"/>
    <hyperlink ref="I363" r:id="rId357" xr:uid="{00000000-0004-0000-0200-000064010000}"/>
    <hyperlink ref="I364" r:id="rId358" xr:uid="{00000000-0004-0000-0200-000065010000}"/>
    <hyperlink ref="I365" r:id="rId359" xr:uid="{00000000-0004-0000-0200-000066010000}"/>
    <hyperlink ref="I366" r:id="rId360" xr:uid="{00000000-0004-0000-0200-000067010000}"/>
    <hyperlink ref="I367" r:id="rId361" location=":~:text=Impulsar%20un%20enfoque%20integral%20para,seguridad%20digital%20en%20el%20pa%C3%ADs." xr:uid="{00000000-0004-0000-0200-000068010000}"/>
    <hyperlink ref="I368" r:id="rId362" xr:uid="{00000000-0004-0000-0200-000069010000}"/>
    <hyperlink ref="I369" r:id="rId363" xr:uid="{00000000-0004-0000-0200-00006A010000}"/>
    <hyperlink ref="I370" r:id="rId364" xr:uid="{00000000-0004-0000-0200-00006B010000}"/>
    <hyperlink ref="I371" r:id="rId365" xr:uid="{00000000-0004-0000-0200-00006C010000}"/>
    <hyperlink ref="I372" r:id="rId366" xr:uid="{00000000-0004-0000-0200-00006D010000}"/>
    <hyperlink ref="I373" r:id="rId367" xr:uid="{00000000-0004-0000-0200-00006E010000}"/>
    <hyperlink ref="I374" r:id="rId368" xr:uid="{00000000-0004-0000-0200-00006F010000}"/>
    <hyperlink ref="I375" r:id="rId369" xr:uid="{00000000-0004-0000-0200-000070010000}"/>
    <hyperlink ref="I376" r:id="rId370" location=":~:text=Esta%20Ley%20tiene%20por%20objeto,ante%20la%20jurisdicci%C3%B3n%20ordinaria%20en" xr:uid="{00000000-0004-0000-0200-000071010000}"/>
    <hyperlink ref="I377" r:id="rId371" xr:uid="{00000000-0004-0000-0200-000072010000}"/>
    <hyperlink ref="I378" r:id="rId372" xr:uid="{00000000-0004-0000-0200-000073010000}"/>
    <hyperlink ref="I379" r:id="rId373" xr:uid="{00000000-0004-0000-0200-000074010000}"/>
    <hyperlink ref="I380" r:id="rId374" xr:uid="{00000000-0004-0000-0200-000075010000}"/>
    <hyperlink ref="I381" r:id="rId375" xr:uid="{00000000-0004-0000-0200-000076010000}"/>
    <hyperlink ref="I382" r:id="rId376" xr:uid="{00000000-0004-0000-0200-000077010000}"/>
    <hyperlink ref="I383" r:id="rId377" xr:uid="{00000000-0004-0000-0200-000078010000}"/>
    <hyperlink ref="I384" r:id="rId378" xr:uid="{00000000-0004-0000-0200-000079010000}"/>
    <hyperlink ref="I385" r:id="rId379" xr:uid="{00000000-0004-0000-0200-00007A010000}"/>
    <hyperlink ref="I386" r:id="rId380" xr:uid="{00000000-0004-0000-0200-00007B010000}"/>
    <hyperlink ref="I387" r:id="rId381" xr:uid="{00000000-0004-0000-0200-00007C010000}"/>
    <hyperlink ref="I388" r:id="rId382" location="iso:std:iso-iec:27001:ed-3:v1:en" xr:uid="{00000000-0004-0000-0200-00007D010000}"/>
    <hyperlink ref="I389" r:id="rId383" location="iso:std:iso-iec:27002:ed-3:v2:en" xr:uid="{00000000-0004-0000-0200-00007E010000}"/>
    <hyperlink ref="I390" r:id="rId384" xr:uid="{00000000-0004-0000-0200-00007F010000}"/>
    <hyperlink ref="I391" r:id="rId385" xr:uid="{00000000-0004-0000-0200-000080010000}"/>
    <hyperlink ref="I392" r:id="rId386" xr:uid="{00000000-0004-0000-0200-000081010000}"/>
    <hyperlink ref="I393" r:id="rId387" xr:uid="{00000000-0004-0000-0200-000082010000}"/>
    <hyperlink ref="I394" r:id="rId388" xr:uid="{00000000-0004-0000-0200-000083010000}"/>
    <hyperlink ref="I395" r:id="rId389" xr:uid="{00000000-0004-0000-0200-000084010000}"/>
    <hyperlink ref="I396" r:id="rId390" xr:uid="{00000000-0004-0000-0200-000085010000}"/>
    <hyperlink ref="I397" r:id="rId391" location=":~:text=%22La%20prescripci%C3%B3n%20tanto%20la%20adquisitiva,habiendo%20aquel%20renunciado%20a%20ella%22." xr:uid="{00000000-0004-0000-0200-000086010000}"/>
    <hyperlink ref="I398" r:id="rId392" xr:uid="{00000000-0004-0000-0200-000087010000}"/>
    <hyperlink ref="I399" r:id="rId393" xr:uid="{00000000-0004-0000-0200-000088010000}"/>
    <hyperlink ref="I400" r:id="rId394" xr:uid="{00000000-0004-0000-0200-000089010000}"/>
    <hyperlink ref="I401" r:id="rId395" xr:uid="{00000000-0004-0000-0200-00008A010000}"/>
    <hyperlink ref="I402" r:id="rId396" location="1" xr:uid="{00000000-0004-0000-0200-00008B010000}"/>
    <hyperlink ref="I403" r:id="rId397" xr:uid="{00000000-0004-0000-0200-00008C010000}"/>
    <hyperlink ref="I404" r:id="rId398" xr:uid="{00000000-0004-0000-0200-00008D010000}"/>
    <hyperlink ref="I405" r:id="rId399" xr:uid="{00000000-0004-0000-0200-00008E010000}"/>
    <hyperlink ref="I406" r:id="rId400" xr:uid="{00000000-0004-0000-0200-00008F010000}"/>
    <hyperlink ref="I407" r:id="rId401" location="26" xr:uid="{00000000-0004-0000-0200-000090010000}"/>
    <hyperlink ref="I408" r:id="rId402" xr:uid="{00000000-0004-0000-0200-000091010000}"/>
    <hyperlink ref="I409" r:id="rId403" xr:uid="{00000000-0004-0000-0200-000092010000}"/>
    <hyperlink ref="I410" r:id="rId404" xr:uid="{00000000-0004-0000-0200-000093010000}"/>
    <hyperlink ref="I411" r:id="rId405" xr:uid="{00000000-0004-0000-0200-000094010000}"/>
    <hyperlink ref="I412" r:id="rId406" xr:uid="{00000000-0004-0000-0200-000095010000}"/>
    <hyperlink ref="I413" r:id="rId407" xr:uid="{00000000-0004-0000-0200-000096010000}"/>
    <hyperlink ref="I414" r:id="rId408" xr:uid="{00000000-0004-0000-0200-000097010000}"/>
    <hyperlink ref="I415" r:id="rId409" xr:uid="{00000000-0004-0000-0200-000098010000}"/>
    <hyperlink ref="I416" r:id="rId410" xr:uid="{00000000-0004-0000-0200-000099010000}"/>
    <hyperlink ref="I417" r:id="rId411" xr:uid="{00000000-0004-0000-0200-00009A010000}"/>
    <hyperlink ref="I418" r:id="rId412" xr:uid="{00000000-0004-0000-0200-00009B010000}"/>
    <hyperlink ref="I419" r:id="rId413" xr:uid="{00000000-0004-0000-0200-00009C010000}"/>
    <hyperlink ref="I420" r:id="rId414" xr:uid="{00000000-0004-0000-0200-00009D010000}"/>
    <hyperlink ref="I421" r:id="rId415" xr:uid="{00000000-0004-0000-0200-00009E010000}"/>
    <hyperlink ref="I422" r:id="rId416" xr:uid="{00000000-0004-0000-0200-00009F010000}"/>
    <hyperlink ref="I423" r:id="rId417" xr:uid="{00000000-0004-0000-0200-0000A0010000}"/>
    <hyperlink ref="I424" r:id="rId418" xr:uid="{00000000-0004-0000-0200-0000A1010000}"/>
    <hyperlink ref="I425" r:id="rId419" xr:uid="{00000000-0004-0000-0200-0000A2010000}"/>
    <hyperlink ref="I426" r:id="rId420" xr:uid="{00000000-0004-0000-0200-0000A3010000}"/>
    <hyperlink ref="I427" r:id="rId421" xr:uid="{00000000-0004-0000-0200-0000A4010000}"/>
    <hyperlink ref="I428" r:id="rId422" xr:uid="{00000000-0004-0000-0200-0000A5010000}"/>
    <hyperlink ref="I429" r:id="rId423" xr:uid="{00000000-0004-0000-0200-0000A6010000}"/>
    <hyperlink ref="I430" r:id="rId424" xr:uid="{00000000-0004-0000-0200-0000A7010000}"/>
    <hyperlink ref="I431" r:id="rId425" xr:uid="{00000000-0004-0000-0200-0000A8010000}"/>
    <hyperlink ref="I432" r:id="rId426" xr:uid="{00000000-0004-0000-0200-0000A9010000}"/>
    <hyperlink ref="I433" r:id="rId427" xr:uid="{00000000-0004-0000-0200-0000AA010000}"/>
    <hyperlink ref="I434" r:id="rId428" location="17" xr:uid="{00000000-0004-0000-0200-0000AB010000}"/>
    <hyperlink ref="E435" r:id="rId429" location="780" xr:uid="{00000000-0004-0000-0200-0000AC010000}"/>
    <hyperlink ref="I435" r:id="rId430" xr:uid="{00000000-0004-0000-0200-0000AD010000}"/>
    <hyperlink ref="L435" r:id="rId431" location="780" xr:uid="{00000000-0004-0000-0200-0000AE010000}"/>
    <hyperlink ref="I436" r:id="rId432" xr:uid="{00000000-0004-0000-0200-0000AF010000}"/>
    <hyperlink ref="I437" r:id="rId433" location="17" xr:uid="{00000000-0004-0000-0200-0000B0010000}"/>
    <hyperlink ref="I438" r:id="rId434" xr:uid="{00000000-0004-0000-0200-0000B1010000}"/>
    <hyperlink ref="I439" r:id="rId435" xr:uid="{00000000-0004-0000-0200-0000B2010000}"/>
    <hyperlink ref="I440" r:id="rId436" location="ver_30321648" xr:uid="{00000000-0004-0000-0200-0000B3010000}"/>
    <hyperlink ref="I441" r:id="rId437" xr:uid="{00000000-0004-0000-0200-0000B4010000}"/>
    <hyperlink ref="I442" r:id="rId438" xr:uid="{00000000-0004-0000-0200-0000B5010000}"/>
    <hyperlink ref="I444" r:id="rId439" xr:uid="{00000000-0004-0000-0200-0000B6010000}"/>
    <hyperlink ref="I445" r:id="rId440" xr:uid="{00000000-0004-0000-0200-0000B7010000}"/>
    <hyperlink ref="I446" r:id="rId441" xr:uid="{00000000-0004-0000-0200-0000B8010000}"/>
    <hyperlink ref="I447" r:id="rId442" xr:uid="{00000000-0004-0000-0200-0000B9010000}"/>
    <hyperlink ref="I448" r:id="rId443" xr:uid="{00000000-0004-0000-0200-0000BA010000}"/>
    <hyperlink ref="I450" r:id="rId444" xr:uid="{00000000-0004-0000-0200-0000BB010000}"/>
  </hyperlinks>
  <pageMargins left="0.55555555555555602" right="0.70866141732283505" top="0.85" bottom="0.85" header="0" footer="0"/>
  <pageSetup scale="65" orientation="landscape"/>
  <headerFooter>
    <oddHeader>&amp;R NORMOGRAMA CÓDIGO: FOR-EST-MIP-026 VERSIÓN: 002</oddHeader>
  </headerFooter>
  <drawing r:id="rId445"/>
  <legacyDrawing r:id="rId446"/>
  <oleObjects>
    <mc:AlternateContent xmlns:mc="http://schemas.openxmlformats.org/markup-compatibility/2006">
      <mc:Choice Requires="x14">
        <oleObject progId="Acrobat.pdfxml.1" dvAspect="DVASPECT_ICON" shapeId="1025" r:id="rId447">
          <objectPr defaultSize="0" autoPict="0" r:id="rId448">
            <anchor moveWithCells="1">
              <from>
                <xdr:col>8</xdr:col>
                <xdr:colOff>609600</xdr:colOff>
                <xdr:row>328</xdr:row>
                <xdr:rowOff>76200</xdr:rowOff>
              </from>
              <to>
                <xdr:col>8</xdr:col>
                <xdr:colOff>1266825</xdr:colOff>
                <xdr:row>330</xdr:row>
                <xdr:rowOff>114300</xdr:rowOff>
              </to>
            </anchor>
          </objectPr>
        </oleObject>
      </mc:Choice>
      <mc:Fallback>
        <oleObject progId="Acrobat.pdfxml.1" dvAspect="DVASPECT_ICON" shapeId="1025" r:id="rId447"/>
      </mc:Fallback>
    </mc:AlternateContent>
    <mc:AlternateContent xmlns:mc="http://schemas.openxmlformats.org/markup-compatibility/2006">
      <mc:Choice Requires="x14">
        <oleObject progId="Acrobat.pdfxml.1" dvAspect="DVASPECT_ICON" shapeId="1026" r:id="rId449">
          <objectPr defaultSize="0" autoPict="0" r:id="rId450">
            <anchor moveWithCells="1">
              <from>
                <xdr:col>8</xdr:col>
                <xdr:colOff>581025</xdr:colOff>
                <xdr:row>440</xdr:row>
                <xdr:rowOff>114300</xdr:rowOff>
              </from>
              <to>
                <xdr:col>8</xdr:col>
                <xdr:colOff>1371600</xdr:colOff>
                <xdr:row>441</xdr:row>
                <xdr:rowOff>0</xdr:rowOff>
              </to>
            </anchor>
          </objectPr>
        </oleObject>
      </mc:Choice>
      <mc:Fallback>
        <oleObject progId="Acrobat.pdfxml.1" dvAspect="DVASPECT_ICON" shapeId="1026" r:id="rId449"/>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3" topLeftCell="A4" activePane="bottomLeft" state="frozen"/>
      <selection pane="bottomLeft" activeCell="B5" sqref="B5"/>
    </sheetView>
  </sheetViews>
  <sheetFormatPr baseColWidth="10" defaultColWidth="14.42578125" defaultRowHeight="15" customHeight="1"/>
  <cols>
    <col min="1" max="1" width="12.85546875" customWidth="1"/>
    <col min="2" max="2" width="12.42578125" customWidth="1"/>
    <col min="3" max="3" width="10.85546875" customWidth="1"/>
    <col min="4" max="4" width="30.28515625" customWidth="1"/>
    <col min="5" max="5" width="35.7109375" customWidth="1"/>
    <col min="6" max="6" width="15.7109375" customWidth="1"/>
    <col min="7" max="7" width="15.42578125" customWidth="1"/>
    <col min="8" max="8" width="19.28515625" customWidth="1"/>
    <col min="9" max="9" width="23.140625" customWidth="1"/>
    <col min="10" max="10" width="10.85546875" customWidth="1"/>
    <col min="11" max="11" width="22.140625" customWidth="1"/>
    <col min="12" max="12" width="20.140625" customWidth="1"/>
    <col min="13" max="13" width="20.7109375" customWidth="1"/>
    <col min="14" max="14" width="13.7109375" customWidth="1"/>
    <col min="15" max="26" width="10.85546875" customWidth="1"/>
  </cols>
  <sheetData>
    <row r="1" spans="1:26" ht="28.5" customHeight="1">
      <c r="A1" s="199"/>
      <c r="B1" s="192"/>
      <c r="C1" s="192"/>
      <c r="D1" s="192"/>
      <c r="E1" s="192"/>
      <c r="F1" s="192"/>
      <c r="G1" s="192"/>
      <c r="H1" s="192"/>
      <c r="I1" s="192"/>
      <c r="J1" s="192"/>
      <c r="K1" s="192"/>
      <c r="L1" s="192"/>
      <c r="M1" s="192"/>
      <c r="N1" s="81"/>
      <c r="O1" s="29"/>
      <c r="P1" s="29"/>
      <c r="Q1" s="29"/>
      <c r="R1" s="29"/>
      <c r="S1" s="29"/>
      <c r="T1" s="29"/>
      <c r="U1" s="29"/>
      <c r="V1" s="29"/>
      <c r="W1" s="29"/>
      <c r="X1" s="29"/>
      <c r="Y1" s="29"/>
      <c r="Z1" s="29"/>
    </row>
    <row r="2" spans="1:26" ht="28.5" customHeight="1">
      <c r="A2" s="74"/>
      <c r="B2" s="82"/>
      <c r="C2" s="74"/>
      <c r="D2" s="82"/>
      <c r="E2" s="74"/>
      <c r="F2" s="82"/>
      <c r="G2" s="82"/>
      <c r="H2" s="82"/>
      <c r="I2" s="82"/>
      <c r="J2" s="82"/>
      <c r="K2" s="200" t="s">
        <v>0</v>
      </c>
      <c r="L2" s="201"/>
      <c r="M2" s="201"/>
      <c r="N2" s="202"/>
      <c r="O2" s="83"/>
      <c r="P2" s="83"/>
      <c r="Q2" s="83"/>
      <c r="R2" s="29"/>
      <c r="S2" s="29"/>
      <c r="T2" s="29"/>
      <c r="U2" s="29"/>
      <c r="V2" s="29"/>
      <c r="W2" s="29"/>
      <c r="X2" s="29"/>
      <c r="Y2" s="29"/>
      <c r="Z2" s="29"/>
    </row>
    <row r="3" spans="1:26" ht="35.25" customHeight="1">
      <c r="A3" s="4" t="s">
        <v>1</v>
      </c>
      <c r="B3" s="4" t="s">
        <v>2</v>
      </c>
      <c r="C3" s="4" t="s">
        <v>3</v>
      </c>
      <c r="D3" s="4" t="s">
        <v>4</v>
      </c>
      <c r="E3" s="4" t="s">
        <v>3851</v>
      </c>
      <c r="F3" s="4" t="s">
        <v>5</v>
      </c>
      <c r="G3" s="4" t="s">
        <v>6</v>
      </c>
      <c r="H3" s="4" t="s">
        <v>7</v>
      </c>
      <c r="I3" s="4" t="s">
        <v>8</v>
      </c>
      <c r="J3" s="4" t="s">
        <v>9</v>
      </c>
      <c r="K3" s="4" t="s">
        <v>10</v>
      </c>
      <c r="L3" s="4" t="s">
        <v>11</v>
      </c>
      <c r="M3" s="4" t="s">
        <v>12</v>
      </c>
      <c r="N3" s="4" t="s">
        <v>13</v>
      </c>
      <c r="O3" s="83"/>
      <c r="P3" s="83"/>
      <c r="Q3" s="83"/>
      <c r="R3" s="29"/>
      <c r="S3" s="29"/>
      <c r="T3" s="29"/>
      <c r="U3" s="29"/>
      <c r="V3" s="29"/>
      <c r="W3" s="29"/>
      <c r="X3" s="29"/>
      <c r="Y3" s="29"/>
      <c r="Z3" s="29"/>
    </row>
    <row r="4" spans="1:26" ht="13.5" customHeight="1">
      <c r="A4" s="84" t="s">
        <v>3573</v>
      </c>
      <c r="B4" s="84" t="s">
        <v>3574</v>
      </c>
      <c r="C4" s="11" t="s">
        <v>1699</v>
      </c>
      <c r="D4" s="11" t="s">
        <v>3575</v>
      </c>
      <c r="E4" s="11" t="s">
        <v>3576</v>
      </c>
      <c r="F4" s="11" t="s">
        <v>19</v>
      </c>
      <c r="G4" s="17">
        <v>33402</v>
      </c>
      <c r="H4" s="17">
        <v>33426</v>
      </c>
      <c r="I4" s="21" t="s">
        <v>60</v>
      </c>
      <c r="J4" s="7" t="s">
        <v>21</v>
      </c>
      <c r="K4" s="11" t="s">
        <v>22</v>
      </c>
      <c r="L4" s="11" t="s">
        <v>22</v>
      </c>
      <c r="M4" s="11" t="s">
        <v>22</v>
      </c>
      <c r="N4" s="11"/>
      <c r="O4" s="83"/>
      <c r="P4" s="83"/>
      <c r="Q4" s="83"/>
      <c r="R4" s="29"/>
      <c r="S4" s="29"/>
      <c r="T4" s="29"/>
      <c r="U4" s="29"/>
      <c r="V4" s="29"/>
      <c r="W4" s="29"/>
      <c r="X4" s="29"/>
      <c r="Y4" s="29"/>
      <c r="Z4" s="29"/>
    </row>
    <row r="5" spans="1:26" ht="13.5" customHeight="1">
      <c r="A5" s="84" t="s">
        <v>3573</v>
      </c>
      <c r="B5" s="84" t="s">
        <v>3574</v>
      </c>
      <c r="C5" s="11" t="s">
        <v>27</v>
      </c>
      <c r="D5" s="11" t="s">
        <v>3577</v>
      </c>
      <c r="E5" s="11" t="s">
        <v>3578</v>
      </c>
      <c r="F5" s="11" t="s">
        <v>933</v>
      </c>
      <c r="G5" s="17">
        <v>34302</v>
      </c>
      <c r="H5" s="17">
        <v>34302</v>
      </c>
      <c r="I5" s="21" t="s">
        <v>2289</v>
      </c>
      <c r="J5" s="7" t="s">
        <v>21</v>
      </c>
      <c r="K5" s="11" t="s">
        <v>22</v>
      </c>
      <c r="L5" s="11" t="s">
        <v>22</v>
      </c>
      <c r="M5" s="11" t="s">
        <v>22</v>
      </c>
      <c r="N5" s="11"/>
      <c r="O5" s="83"/>
      <c r="P5" s="83"/>
      <c r="Q5" s="83"/>
      <c r="R5" s="29"/>
      <c r="S5" s="29"/>
      <c r="T5" s="29"/>
      <c r="U5" s="29"/>
      <c r="V5" s="29"/>
      <c r="W5" s="29"/>
      <c r="X5" s="29"/>
      <c r="Y5" s="29"/>
      <c r="Z5" s="29"/>
    </row>
    <row r="6" spans="1:26" ht="13.5" customHeight="1">
      <c r="A6" s="84" t="s">
        <v>3579</v>
      </c>
      <c r="B6" s="84" t="s">
        <v>3580</v>
      </c>
      <c r="C6" s="11" t="s">
        <v>16</v>
      </c>
      <c r="D6" s="11" t="s">
        <v>3581</v>
      </c>
      <c r="E6" s="11" t="s">
        <v>3582</v>
      </c>
      <c r="F6" s="11" t="s">
        <v>19</v>
      </c>
      <c r="G6" s="17">
        <v>36578</v>
      </c>
      <c r="H6" s="17">
        <v>36578</v>
      </c>
      <c r="I6" s="21" t="s">
        <v>3583</v>
      </c>
      <c r="J6" s="7" t="s">
        <v>21</v>
      </c>
      <c r="K6" s="11" t="s">
        <v>22</v>
      </c>
      <c r="L6" s="11" t="s">
        <v>22</v>
      </c>
      <c r="M6" s="11" t="s">
        <v>22</v>
      </c>
      <c r="N6" s="11"/>
      <c r="O6" s="83"/>
      <c r="P6" s="83"/>
      <c r="Q6" s="83"/>
      <c r="R6" s="29"/>
      <c r="S6" s="29"/>
      <c r="T6" s="29"/>
      <c r="U6" s="29"/>
      <c r="V6" s="29"/>
      <c r="W6" s="29"/>
      <c r="X6" s="29"/>
      <c r="Y6" s="29"/>
      <c r="Z6" s="29"/>
    </row>
    <row r="7" spans="1:26" ht="13.5" customHeight="1">
      <c r="A7" s="84" t="s">
        <v>3579</v>
      </c>
      <c r="B7" s="84" t="s">
        <v>3580</v>
      </c>
      <c r="C7" s="11" t="s">
        <v>27</v>
      </c>
      <c r="D7" s="11" t="s">
        <v>3584</v>
      </c>
      <c r="E7" s="11" t="s">
        <v>2480</v>
      </c>
      <c r="F7" s="11" t="s">
        <v>933</v>
      </c>
      <c r="G7" s="17">
        <v>36731</v>
      </c>
      <c r="H7" s="17" t="s">
        <v>3585</v>
      </c>
      <c r="I7" s="31" t="s">
        <v>3586</v>
      </c>
      <c r="J7" s="7" t="s">
        <v>21</v>
      </c>
      <c r="K7" s="11" t="s">
        <v>22</v>
      </c>
      <c r="L7" s="11" t="s">
        <v>22</v>
      </c>
      <c r="M7" s="11" t="s">
        <v>22</v>
      </c>
      <c r="N7" s="11"/>
      <c r="O7" s="83"/>
      <c r="P7" s="83"/>
      <c r="Q7" s="83"/>
      <c r="R7" s="29"/>
      <c r="S7" s="29"/>
      <c r="T7" s="29"/>
      <c r="U7" s="29"/>
      <c r="V7" s="29"/>
      <c r="W7" s="29"/>
      <c r="X7" s="29"/>
      <c r="Y7" s="29"/>
      <c r="Z7" s="29"/>
    </row>
    <row r="8" spans="1:26" ht="13.5" customHeight="1">
      <c r="A8" s="84" t="s">
        <v>3579</v>
      </c>
      <c r="B8" s="84" t="s">
        <v>3580</v>
      </c>
      <c r="C8" s="11" t="s">
        <v>27</v>
      </c>
      <c r="D8" s="11" t="s">
        <v>3587</v>
      </c>
      <c r="E8" s="11" t="s">
        <v>3588</v>
      </c>
      <c r="F8" s="11" t="s">
        <v>933</v>
      </c>
      <c r="G8" s="17">
        <v>37292</v>
      </c>
      <c r="H8" s="17" t="s">
        <v>3589</v>
      </c>
      <c r="I8" s="31" t="s">
        <v>3590</v>
      </c>
      <c r="J8" s="7" t="s">
        <v>21</v>
      </c>
      <c r="K8" s="11" t="s">
        <v>22</v>
      </c>
      <c r="L8" s="11" t="s">
        <v>22</v>
      </c>
      <c r="M8" s="11" t="s">
        <v>22</v>
      </c>
      <c r="N8" s="11"/>
      <c r="O8" s="83"/>
      <c r="P8" s="83"/>
      <c r="Q8" s="83"/>
      <c r="R8" s="29"/>
      <c r="S8" s="29"/>
      <c r="T8" s="29"/>
      <c r="U8" s="29"/>
      <c r="V8" s="29"/>
      <c r="W8" s="29"/>
      <c r="X8" s="29"/>
      <c r="Y8" s="29"/>
      <c r="Z8" s="29"/>
    </row>
    <row r="9" spans="1:26" ht="13.5" customHeight="1">
      <c r="A9" s="84" t="s">
        <v>3579</v>
      </c>
      <c r="B9" s="84" t="s">
        <v>3580</v>
      </c>
      <c r="C9" s="11" t="s">
        <v>523</v>
      </c>
      <c r="D9" s="11" t="s">
        <v>3591</v>
      </c>
      <c r="E9" s="11" t="s">
        <v>3592</v>
      </c>
      <c r="F9" s="11" t="s">
        <v>1429</v>
      </c>
      <c r="G9" s="17">
        <v>37595</v>
      </c>
      <c r="H9" s="17" t="s">
        <v>3593</v>
      </c>
      <c r="I9" s="31" t="s">
        <v>3594</v>
      </c>
      <c r="J9" s="7" t="s">
        <v>21</v>
      </c>
      <c r="K9" s="11" t="s">
        <v>22</v>
      </c>
      <c r="L9" s="11" t="s">
        <v>22</v>
      </c>
      <c r="M9" s="11" t="s">
        <v>22</v>
      </c>
      <c r="N9" s="11"/>
      <c r="O9" s="83"/>
      <c r="P9" s="83"/>
      <c r="Q9" s="83"/>
      <c r="R9" s="29"/>
      <c r="S9" s="29"/>
      <c r="T9" s="29"/>
      <c r="U9" s="29"/>
      <c r="V9" s="29"/>
      <c r="W9" s="29"/>
      <c r="X9" s="29"/>
      <c r="Y9" s="29"/>
      <c r="Z9" s="29"/>
    </row>
    <row r="10" spans="1:26" ht="13.5" customHeight="1">
      <c r="A10" s="84" t="s">
        <v>3579</v>
      </c>
      <c r="B10" s="84" t="s">
        <v>3580</v>
      </c>
      <c r="C10" s="11" t="s">
        <v>16</v>
      </c>
      <c r="D10" s="11" t="s">
        <v>3595</v>
      </c>
      <c r="E10" s="11" t="s">
        <v>3596</v>
      </c>
      <c r="F10" s="11" t="s">
        <v>128</v>
      </c>
      <c r="G10" s="17">
        <v>38240</v>
      </c>
      <c r="H10" s="17">
        <v>38240</v>
      </c>
      <c r="I10" s="31" t="s">
        <v>3597</v>
      </c>
      <c r="J10" s="7" t="s">
        <v>21</v>
      </c>
      <c r="K10" s="11" t="s">
        <v>22</v>
      </c>
      <c r="L10" s="11" t="s">
        <v>22</v>
      </c>
      <c r="M10" s="11" t="s">
        <v>22</v>
      </c>
      <c r="N10" s="11"/>
      <c r="O10" s="83"/>
      <c r="P10" s="83"/>
      <c r="Q10" s="83"/>
      <c r="R10" s="29"/>
      <c r="S10" s="29"/>
      <c r="T10" s="29"/>
      <c r="U10" s="29"/>
      <c r="V10" s="29"/>
      <c r="W10" s="29"/>
      <c r="X10" s="29"/>
      <c r="Y10" s="29"/>
      <c r="Z10" s="29"/>
    </row>
    <row r="11" spans="1:26" ht="13.5" customHeight="1">
      <c r="A11" s="84" t="s">
        <v>3573</v>
      </c>
      <c r="B11" s="84" t="s">
        <v>3574</v>
      </c>
      <c r="C11" s="11" t="s">
        <v>27</v>
      </c>
      <c r="D11" s="11" t="s">
        <v>3598</v>
      </c>
      <c r="E11" s="11" t="s">
        <v>3599</v>
      </c>
      <c r="F11" s="11" t="s">
        <v>933</v>
      </c>
      <c r="G11" s="17">
        <v>38442</v>
      </c>
      <c r="H11" s="17">
        <v>38444</v>
      </c>
      <c r="I11" s="21" t="s">
        <v>3600</v>
      </c>
      <c r="J11" s="7" t="s">
        <v>21</v>
      </c>
      <c r="K11" s="11" t="s">
        <v>22</v>
      </c>
      <c r="L11" s="11" t="s">
        <v>22</v>
      </c>
      <c r="M11" s="11" t="s">
        <v>22</v>
      </c>
      <c r="N11" s="11"/>
      <c r="O11" s="83"/>
      <c r="P11" s="83"/>
      <c r="Q11" s="83"/>
      <c r="R11" s="29"/>
      <c r="S11" s="29"/>
      <c r="T11" s="29"/>
      <c r="U11" s="29"/>
      <c r="V11" s="29"/>
      <c r="W11" s="29"/>
      <c r="X11" s="29"/>
      <c r="Y11" s="29"/>
      <c r="Z11" s="29"/>
    </row>
    <row r="12" spans="1:26" ht="13.5" customHeight="1">
      <c r="A12" s="84" t="s">
        <v>3573</v>
      </c>
      <c r="B12" s="84" t="s">
        <v>3574</v>
      </c>
      <c r="C12" s="11" t="s">
        <v>186</v>
      </c>
      <c r="D12" s="11" t="s">
        <v>3601</v>
      </c>
      <c r="E12" s="11" t="s">
        <v>3602</v>
      </c>
      <c r="F12" s="11" t="s">
        <v>3603</v>
      </c>
      <c r="G12" s="17">
        <v>38622</v>
      </c>
      <c r="H12" s="17">
        <v>38622</v>
      </c>
      <c r="I12" s="21" t="s">
        <v>3604</v>
      </c>
      <c r="J12" s="7" t="s">
        <v>21</v>
      </c>
      <c r="K12" s="11" t="s">
        <v>3605</v>
      </c>
      <c r="L12" s="11" t="s">
        <v>3606</v>
      </c>
      <c r="M12" s="11" t="s">
        <v>172</v>
      </c>
      <c r="N12" s="11" t="s">
        <v>605</v>
      </c>
      <c r="O12" s="83"/>
      <c r="P12" s="83"/>
      <c r="Q12" s="83"/>
      <c r="R12" s="29"/>
      <c r="S12" s="29"/>
      <c r="T12" s="29"/>
      <c r="U12" s="29"/>
      <c r="V12" s="29"/>
      <c r="W12" s="29"/>
      <c r="X12" s="29"/>
      <c r="Y12" s="29"/>
      <c r="Z12" s="29"/>
    </row>
    <row r="13" spans="1:26" ht="13.5" customHeight="1">
      <c r="A13" s="84" t="s">
        <v>3579</v>
      </c>
      <c r="B13" s="84" t="s">
        <v>3580</v>
      </c>
      <c r="C13" s="11" t="s">
        <v>32</v>
      </c>
      <c r="D13" s="11" t="s">
        <v>3607</v>
      </c>
      <c r="E13" s="11" t="s">
        <v>3608</v>
      </c>
      <c r="F13" s="11" t="s">
        <v>189</v>
      </c>
      <c r="G13" s="17">
        <v>39069</v>
      </c>
      <c r="H13" s="17" t="s">
        <v>3609</v>
      </c>
      <c r="I13" s="31" t="s">
        <v>3610</v>
      </c>
      <c r="J13" s="7" t="s">
        <v>21</v>
      </c>
      <c r="K13" s="11" t="s">
        <v>22</v>
      </c>
      <c r="L13" s="11" t="s">
        <v>22</v>
      </c>
      <c r="M13" s="11" t="s">
        <v>22</v>
      </c>
      <c r="N13" s="11"/>
      <c r="O13" s="83"/>
      <c r="P13" s="83"/>
      <c r="Q13" s="83"/>
      <c r="R13" s="29"/>
      <c r="S13" s="29"/>
      <c r="T13" s="29"/>
      <c r="U13" s="29"/>
      <c r="V13" s="29"/>
      <c r="W13" s="29"/>
      <c r="X13" s="29"/>
      <c r="Y13" s="29"/>
      <c r="Z13" s="29"/>
    </row>
    <row r="14" spans="1:26" ht="108.75" customHeight="1">
      <c r="A14" s="84" t="s">
        <v>3579</v>
      </c>
      <c r="B14" s="84" t="s">
        <v>3580</v>
      </c>
      <c r="C14" s="11" t="s">
        <v>278</v>
      </c>
      <c r="D14" s="11" t="s">
        <v>3611</v>
      </c>
      <c r="E14" s="11" t="s">
        <v>3612</v>
      </c>
      <c r="F14" s="11" t="s">
        <v>128</v>
      </c>
      <c r="G14" s="17">
        <v>39198</v>
      </c>
      <c r="H14" s="17">
        <v>39198</v>
      </c>
      <c r="I14" s="31" t="s">
        <v>3613</v>
      </c>
      <c r="J14" s="7" t="s">
        <v>21</v>
      </c>
      <c r="K14" s="11" t="s">
        <v>22</v>
      </c>
      <c r="L14" s="11" t="s">
        <v>22</v>
      </c>
      <c r="M14" s="11" t="s">
        <v>22</v>
      </c>
      <c r="N14" s="11"/>
      <c r="O14" s="83"/>
      <c r="P14" s="83"/>
      <c r="Q14" s="83"/>
      <c r="R14" s="29"/>
      <c r="S14" s="29"/>
      <c r="T14" s="29"/>
      <c r="U14" s="29"/>
      <c r="V14" s="29"/>
      <c r="W14" s="29"/>
      <c r="X14" s="29"/>
      <c r="Y14" s="29"/>
      <c r="Z14" s="29"/>
    </row>
    <row r="15" spans="1:26" ht="13.5" customHeight="1">
      <c r="A15" s="84" t="s">
        <v>3579</v>
      </c>
      <c r="B15" s="84" t="s">
        <v>3580</v>
      </c>
      <c r="C15" s="11" t="s">
        <v>278</v>
      </c>
      <c r="D15" s="11" t="s">
        <v>3614</v>
      </c>
      <c r="E15" s="11" t="s">
        <v>3615</v>
      </c>
      <c r="F15" s="11" t="s">
        <v>128</v>
      </c>
      <c r="G15" s="17">
        <v>39444</v>
      </c>
      <c r="H15" s="17">
        <v>39444</v>
      </c>
      <c r="I15" s="31" t="s">
        <v>3616</v>
      </c>
      <c r="J15" s="7" t="s">
        <v>21</v>
      </c>
      <c r="K15" s="11" t="s">
        <v>22</v>
      </c>
      <c r="L15" s="11" t="s">
        <v>22</v>
      </c>
      <c r="M15" s="11" t="s">
        <v>22</v>
      </c>
      <c r="N15" s="11"/>
      <c r="O15" s="83"/>
      <c r="P15" s="83"/>
      <c r="Q15" s="83"/>
      <c r="R15" s="29"/>
      <c r="S15" s="29"/>
      <c r="T15" s="29"/>
      <c r="U15" s="29"/>
      <c r="V15" s="29"/>
      <c r="W15" s="29"/>
      <c r="X15" s="29"/>
      <c r="Y15" s="29"/>
      <c r="Z15" s="29"/>
    </row>
    <row r="16" spans="1:26" ht="13.5" customHeight="1">
      <c r="A16" s="84" t="s">
        <v>3579</v>
      </c>
      <c r="B16" s="84" t="s">
        <v>3580</v>
      </c>
      <c r="C16" s="11" t="s">
        <v>1651</v>
      </c>
      <c r="D16" s="11" t="s">
        <v>3617</v>
      </c>
      <c r="E16" s="11" t="s">
        <v>3618</v>
      </c>
      <c r="F16" s="11" t="s">
        <v>189</v>
      </c>
      <c r="G16" s="17">
        <v>39510</v>
      </c>
      <c r="H16" s="17">
        <v>39510</v>
      </c>
      <c r="I16" s="31" t="s">
        <v>3619</v>
      </c>
      <c r="J16" s="7" t="s">
        <v>21</v>
      </c>
      <c r="K16" s="11" t="s">
        <v>22</v>
      </c>
      <c r="L16" s="11" t="s">
        <v>22</v>
      </c>
      <c r="M16" s="11" t="s">
        <v>22</v>
      </c>
      <c r="N16" s="11"/>
      <c r="O16" s="83"/>
      <c r="P16" s="83"/>
      <c r="Q16" s="83"/>
      <c r="R16" s="29"/>
      <c r="S16" s="29"/>
      <c r="T16" s="29"/>
      <c r="U16" s="29"/>
      <c r="V16" s="29"/>
      <c r="W16" s="29"/>
      <c r="X16" s="29"/>
      <c r="Y16" s="29"/>
      <c r="Z16" s="29"/>
    </row>
    <row r="17" spans="1:26" ht="13.5" customHeight="1">
      <c r="A17" s="84" t="s">
        <v>3573</v>
      </c>
      <c r="B17" s="84" t="s">
        <v>3574</v>
      </c>
      <c r="C17" s="11" t="s">
        <v>16</v>
      </c>
      <c r="D17" s="11" t="s">
        <v>3620</v>
      </c>
      <c r="E17" s="11" t="s">
        <v>3621</v>
      </c>
      <c r="F17" s="11" t="s">
        <v>19</v>
      </c>
      <c r="G17" s="17">
        <v>39947</v>
      </c>
      <c r="H17" s="17" t="s">
        <v>3622</v>
      </c>
      <c r="I17" s="31" t="s">
        <v>3623</v>
      </c>
      <c r="J17" s="7" t="s">
        <v>21</v>
      </c>
      <c r="K17" s="11" t="s">
        <v>3624</v>
      </c>
      <c r="L17" s="11" t="s">
        <v>3625</v>
      </c>
      <c r="M17" s="11" t="s">
        <v>3626</v>
      </c>
      <c r="N17" s="11" t="s">
        <v>605</v>
      </c>
      <c r="O17" s="83"/>
      <c r="P17" s="83"/>
      <c r="Q17" s="83"/>
      <c r="R17" s="29"/>
      <c r="S17" s="29"/>
      <c r="T17" s="29"/>
      <c r="U17" s="29"/>
      <c r="V17" s="29"/>
      <c r="W17" s="29"/>
      <c r="X17" s="29"/>
      <c r="Y17" s="29"/>
      <c r="Z17" s="29"/>
    </row>
    <row r="18" spans="1:26" ht="13.5" customHeight="1">
      <c r="A18" s="84" t="s">
        <v>3573</v>
      </c>
      <c r="B18" s="84" t="s">
        <v>3574</v>
      </c>
      <c r="C18" s="11" t="s">
        <v>716</v>
      </c>
      <c r="D18" s="11" t="s">
        <v>3627</v>
      </c>
      <c r="E18" s="11" t="s">
        <v>3628</v>
      </c>
      <c r="F18" s="11" t="s">
        <v>3629</v>
      </c>
      <c r="G18" s="17">
        <v>40280</v>
      </c>
      <c r="H18" s="17">
        <v>2010</v>
      </c>
      <c r="I18" s="31" t="s">
        <v>3630</v>
      </c>
      <c r="J18" s="7" t="s">
        <v>21</v>
      </c>
      <c r="K18" s="11" t="s">
        <v>22</v>
      </c>
      <c r="L18" s="11" t="s">
        <v>22</v>
      </c>
      <c r="M18" s="11" t="s">
        <v>22</v>
      </c>
      <c r="N18" s="11"/>
      <c r="O18" s="83"/>
      <c r="P18" s="83"/>
      <c r="Q18" s="83"/>
      <c r="R18" s="29"/>
      <c r="S18" s="29"/>
      <c r="T18" s="29"/>
      <c r="U18" s="29"/>
      <c r="V18" s="29"/>
      <c r="W18" s="29"/>
      <c r="X18" s="29"/>
      <c r="Y18" s="29"/>
      <c r="Z18" s="29"/>
    </row>
    <row r="19" spans="1:26" ht="13.5" customHeight="1">
      <c r="A19" s="84" t="s">
        <v>14</v>
      </c>
      <c r="B19" s="84" t="s">
        <v>3580</v>
      </c>
      <c r="C19" s="11" t="s">
        <v>278</v>
      </c>
      <c r="D19" s="11" t="s">
        <v>3631</v>
      </c>
      <c r="E19" s="11" t="s">
        <v>3632</v>
      </c>
      <c r="F19" s="11" t="s">
        <v>189</v>
      </c>
      <c r="G19" s="17">
        <v>40324</v>
      </c>
      <c r="H19" s="17">
        <v>40324</v>
      </c>
      <c r="I19" s="31" t="s">
        <v>3633</v>
      </c>
      <c r="J19" s="7" t="s">
        <v>21</v>
      </c>
      <c r="K19" s="11" t="s">
        <v>22</v>
      </c>
      <c r="L19" s="11" t="s">
        <v>22</v>
      </c>
      <c r="M19" s="11" t="s">
        <v>22</v>
      </c>
      <c r="N19" s="11"/>
      <c r="O19" s="83"/>
      <c r="P19" s="83"/>
      <c r="Q19" s="83"/>
      <c r="R19" s="29"/>
      <c r="S19" s="29"/>
      <c r="T19" s="29"/>
      <c r="U19" s="29"/>
      <c r="V19" s="29"/>
      <c r="W19" s="29"/>
      <c r="X19" s="29"/>
      <c r="Y19" s="29"/>
      <c r="Z19" s="29"/>
    </row>
    <row r="20" spans="1:26" ht="13.5" customHeight="1">
      <c r="A20" s="84" t="s">
        <v>3573</v>
      </c>
      <c r="B20" s="84" t="s">
        <v>3574</v>
      </c>
      <c r="C20" s="11" t="s">
        <v>16</v>
      </c>
      <c r="D20" s="11" t="s">
        <v>3634</v>
      </c>
      <c r="E20" s="11" t="s">
        <v>3635</v>
      </c>
      <c r="F20" s="11" t="s">
        <v>128</v>
      </c>
      <c r="G20" s="17">
        <v>40420</v>
      </c>
      <c r="H20" s="17" t="s">
        <v>3636</v>
      </c>
      <c r="I20" s="31" t="s">
        <v>3637</v>
      </c>
      <c r="J20" s="7" t="s">
        <v>21</v>
      </c>
      <c r="K20" s="11" t="s">
        <v>3638</v>
      </c>
      <c r="L20" s="11" t="s">
        <v>3625</v>
      </c>
      <c r="M20" s="11" t="s">
        <v>1177</v>
      </c>
      <c r="N20" s="11" t="s">
        <v>605</v>
      </c>
      <c r="O20" s="83"/>
      <c r="P20" s="83"/>
      <c r="Q20" s="83"/>
      <c r="R20" s="29"/>
      <c r="S20" s="29"/>
      <c r="T20" s="29"/>
      <c r="U20" s="29"/>
      <c r="V20" s="29"/>
      <c r="W20" s="29"/>
      <c r="X20" s="29"/>
      <c r="Y20" s="29"/>
      <c r="Z20" s="29"/>
    </row>
    <row r="21" spans="1:26" ht="13.5" customHeight="1">
      <c r="A21" s="84" t="s">
        <v>3579</v>
      </c>
      <c r="B21" s="84" t="s">
        <v>3580</v>
      </c>
      <c r="C21" s="11" t="s">
        <v>27</v>
      </c>
      <c r="D21" s="11" t="s">
        <v>1753</v>
      </c>
      <c r="E21" s="11" t="s">
        <v>404</v>
      </c>
      <c r="F21" s="11" t="s">
        <v>933</v>
      </c>
      <c r="G21" s="17">
        <v>40561</v>
      </c>
      <c r="H21" s="17" t="s">
        <v>2696</v>
      </c>
      <c r="I21" s="31" t="s">
        <v>3639</v>
      </c>
      <c r="J21" s="7" t="s">
        <v>21</v>
      </c>
      <c r="K21" s="11" t="s">
        <v>22</v>
      </c>
      <c r="L21" s="11" t="s">
        <v>22</v>
      </c>
      <c r="M21" s="11" t="s">
        <v>22</v>
      </c>
      <c r="N21" s="11"/>
      <c r="O21" s="83"/>
      <c r="P21" s="83"/>
      <c r="Q21" s="83"/>
      <c r="R21" s="29"/>
      <c r="S21" s="29"/>
      <c r="T21" s="29"/>
      <c r="U21" s="29"/>
      <c r="V21" s="29"/>
      <c r="W21" s="29"/>
      <c r="X21" s="29"/>
      <c r="Y21" s="29"/>
      <c r="Z21" s="29"/>
    </row>
    <row r="22" spans="1:26" ht="13.5" customHeight="1">
      <c r="A22" s="84" t="s">
        <v>3579</v>
      </c>
      <c r="B22" s="84" t="s">
        <v>3580</v>
      </c>
      <c r="C22" s="11" t="s">
        <v>278</v>
      </c>
      <c r="D22" s="11" t="s">
        <v>3640</v>
      </c>
      <c r="E22" s="11" t="s">
        <v>3641</v>
      </c>
      <c r="F22" s="11" t="s">
        <v>128</v>
      </c>
      <c r="G22" s="17">
        <v>40683</v>
      </c>
      <c r="H22" s="17">
        <v>40683</v>
      </c>
      <c r="I22" s="31" t="s">
        <v>3642</v>
      </c>
      <c r="J22" s="7" t="s">
        <v>21</v>
      </c>
      <c r="K22" s="11" t="s">
        <v>22</v>
      </c>
      <c r="L22" s="11" t="s">
        <v>22</v>
      </c>
      <c r="M22" s="11" t="s">
        <v>22</v>
      </c>
      <c r="N22" s="11"/>
      <c r="O22" s="83"/>
      <c r="P22" s="83"/>
      <c r="Q22" s="83"/>
      <c r="R22" s="29"/>
      <c r="S22" s="29"/>
      <c r="T22" s="29"/>
      <c r="U22" s="29"/>
      <c r="V22" s="29"/>
      <c r="W22" s="29"/>
      <c r="X22" s="29"/>
      <c r="Y22" s="29"/>
      <c r="Z22" s="29"/>
    </row>
    <row r="23" spans="1:26" ht="13.5" customHeight="1">
      <c r="A23" s="84" t="s">
        <v>3573</v>
      </c>
      <c r="B23" s="84" t="s">
        <v>3574</v>
      </c>
      <c r="C23" s="11" t="s">
        <v>27</v>
      </c>
      <c r="D23" s="11" t="s">
        <v>3643</v>
      </c>
      <c r="E23" s="11" t="s">
        <v>1757</v>
      </c>
      <c r="F23" s="11" t="s">
        <v>933</v>
      </c>
      <c r="G23" s="17">
        <v>40736</v>
      </c>
      <c r="H23" s="17" t="s">
        <v>3644</v>
      </c>
      <c r="I23" s="31" t="s">
        <v>413</v>
      </c>
      <c r="J23" s="5" t="s">
        <v>21</v>
      </c>
      <c r="K23" s="69" t="s">
        <v>3645</v>
      </c>
      <c r="L23" s="69" t="s">
        <v>3646</v>
      </c>
      <c r="M23" s="69" t="s">
        <v>1177</v>
      </c>
      <c r="N23" s="69" t="s">
        <v>605</v>
      </c>
      <c r="O23" s="83"/>
      <c r="P23" s="83"/>
      <c r="Q23" s="83"/>
      <c r="R23" s="29"/>
      <c r="S23" s="29"/>
      <c r="T23" s="29"/>
      <c r="U23" s="29"/>
      <c r="V23" s="29"/>
      <c r="W23" s="29"/>
      <c r="X23" s="29"/>
      <c r="Y23" s="29"/>
      <c r="Z23" s="29"/>
    </row>
    <row r="24" spans="1:26" ht="13.5" customHeight="1">
      <c r="A24" s="84" t="s">
        <v>3573</v>
      </c>
      <c r="B24" s="84" t="s">
        <v>3574</v>
      </c>
      <c r="C24" s="11" t="s">
        <v>16</v>
      </c>
      <c r="D24" s="11" t="s">
        <v>3647</v>
      </c>
      <c r="E24" s="11" t="s">
        <v>3648</v>
      </c>
      <c r="F24" s="11" t="s">
        <v>19</v>
      </c>
      <c r="G24" s="17">
        <v>41043</v>
      </c>
      <c r="H24" s="17" t="s">
        <v>3649</v>
      </c>
      <c r="I24" s="31" t="s">
        <v>3650</v>
      </c>
      <c r="J24" s="7" t="s">
        <v>21</v>
      </c>
      <c r="K24" s="11" t="s">
        <v>3651</v>
      </c>
      <c r="L24" s="11" t="s">
        <v>3625</v>
      </c>
      <c r="M24" s="11" t="s">
        <v>3626</v>
      </c>
      <c r="N24" s="11" t="s">
        <v>605</v>
      </c>
      <c r="O24" s="83"/>
      <c r="P24" s="83"/>
      <c r="Q24" s="83"/>
      <c r="R24" s="29"/>
      <c r="S24" s="29"/>
      <c r="T24" s="29"/>
      <c r="U24" s="29"/>
      <c r="V24" s="29"/>
      <c r="W24" s="29"/>
      <c r="X24" s="29"/>
      <c r="Y24" s="29"/>
      <c r="Z24" s="29"/>
    </row>
    <row r="25" spans="1:26" ht="13.5" customHeight="1">
      <c r="A25" s="84" t="s">
        <v>3579</v>
      </c>
      <c r="B25" s="84" t="s">
        <v>3580</v>
      </c>
      <c r="C25" s="11" t="s">
        <v>27</v>
      </c>
      <c r="D25" s="11" t="s">
        <v>436</v>
      </c>
      <c r="E25" s="11" t="s">
        <v>3652</v>
      </c>
      <c r="F25" s="11" t="s">
        <v>933</v>
      </c>
      <c r="G25" s="17">
        <v>41102</v>
      </c>
      <c r="H25" s="17" t="s">
        <v>3653</v>
      </c>
      <c r="I25" s="31" t="s">
        <v>2749</v>
      </c>
      <c r="J25" s="7" t="s">
        <v>21</v>
      </c>
      <c r="K25" s="11" t="s">
        <v>22</v>
      </c>
      <c r="L25" s="11" t="s">
        <v>22</v>
      </c>
      <c r="M25" s="11" t="s">
        <v>22</v>
      </c>
      <c r="N25" s="11"/>
      <c r="O25" s="83"/>
      <c r="P25" s="83"/>
      <c r="Q25" s="83"/>
      <c r="R25" s="29"/>
      <c r="S25" s="29"/>
      <c r="T25" s="29"/>
      <c r="U25" s="29"/>
      <c r="V25" s="29"/>
      <c r="W25" s="29"/>
      <c r="X25" s="29"/>
      <c r="Y25" s="29"/>
      <c r="Z25" s="29"/>
    </row>
    <row r="26" spans="1:26" ht="69.75" customHeight="1">
      <c r="A26" s="84" t="s">
        <v>3579</v>
      </c>
      <c r="B26" s="84" t="s">
        <v>3580</v>
      </c>
      <c r="C26" s="11" t="s">
        <v>32</v>
      </c>
      <c r="D26" s="11" t="s">
        <v>3654</v>
      </c>
      <c r="E26" s="11" t="s">
        <v>3655</v>
      </c>
      <c r="F26" s="11" t="s">
        <v>189</v>
      </c>
      <c r="G26" s="17">
        <v>41424</v>
      </c>
      <c r="H26" s="17" t="s">
        <v>3656</v>
      </c>
      <c r="I26" s="31" t="s">
        <v>3657</v>
      </c>
      <c r="J26" s="7" t="s">
        <v>21</v>
      </c>
      <c r="K26" s="11" t="s">
        <v>22</v>
      </c>
      <c r="L26" s="11" t="s">
        <v>22</v>
      </c>
      <c r="M26" s="11" t="s">
        <v>22</v>
      </c>
      <c r="N26" s="11"/>
      <c r="O26" s="83"/>
      <c r="P26" s="83"/>
      <c r="Q26" s="83"/>
      <c r="R26" s="29"/>
      <c r="S26" s="29"/>
      <c r="T26" s="29"/>
      <c r="U26" s="29"/>
      <c r="V26" s="29"/>
      <c r="W26" s="29"/>
      <c r="X26" s="29"/>
      <c r="Y26" s="29"/>
      <c r="Z26" s="29"/>
    </row>
    <row r="27" spans="1:26" ht="13.5" customHeight="1">
      <c r="A27" s="84" t="s">
        <v>3573</v>
      </c>
      <c r="B27" s="84" t="s">
        <v>3574</v>
      </c>
      <c r="C27" s="11" t="s">
        <v>278</v>
      </c>
      <c r="D27" s="11" t="s">
        <v>3658</v>
      </c>
      <c r="E27" s="11" t="s">
        <v>3659</v>
      </c>
      <c r="F27" s="11" t="s">
        <v>128</v>
      </c>
      <c r="G27" s="17">
        <v>41570</v>
      </c>
      <c r="H27" s="17">
        <v>41570</v>
      </c>
      <c r="I27" s="31" t="s">
        <v>3660</v>
      </c>
      <c r="J27" s="7" t="s">
        <v>21</v>
      </c>
      <c r="K27" s="11" t="s">
        <v>22</v>
      </c>
      <c r="L27" s="11" t="s">
        <v>22</v>
      </c>
      <c r="M27" s="11" t="s">
        <v>22</v>
      </c>
      <c r="N27" s="11"/>
      <c r="O27" s="83"/>
      <c r="P27" s="83"/>
      <c r="Q27" s="83"/>
      <c r="R27" s="29"/>
      <c r="S27" s="29"/>
      <c r="T27" s="29"/>
      <c r="U27" s="29"/>
      <c r="V27" s="29"/>
      <c r="W27" s="29"/>
      <c r="X27" s="29"/>
      <c r="Y27" s="29"/>
      <c r="Z27" s="29"/>
    </row>
    <row r="28" spans="1:26" ht="13.5" customHeight="1">
      <c r="A28" s="84" t="s">
        <v>3573</v>
      </c>
      <c r="B28" s="84" t="s">
        <v>3574</v>
      </c>
      <c r="C28" s="11" t="s">
        <v>27</v>
      </c>
      <c r="D28" s="11" t="s">
        <v>3661</v>
      </c>
      <c r="E28" s="11" t="s">
        <v>519</v>
      </c>
      <c r="F28" s="11" t="s">
        <v>933</v>
      </c>
      <c r="G28" s="17">
        <v>41704</v>
      </c>
      <c r="H28" s="17" t="s">
        <v>3662</v>
      </c>
      <c r="I28" s="31" t="s">
        <v>3663</v>
      </c>
      <c r="J28" s="7" t="s">
        <v>21</v>
      </c>
      <c r="K28" s="11" t="s">
        <v>3664</v>
      </c>
      <c r="L28" s="11" t="s">
        <v>3665</v>
      </c>
      <c r="M28" s="11" t="s">
        <v>172</v>
      </c>
      <c r="N28" s="11" t="s">
        <v>605</v>
      </c>
      <c r="O28" s="83"/>
      <c r="P28" s="83"/>
      <c r="Q28" s="83"/>
      <c r="R28" s="29"/>
      <c r="S28" s="29"/>
      <c r="T28" s="29"/>
      <c r="U28" s="29"/>
      <c r="V28" s="29"/>
      <c r="W28" s="29"/>
      <c r="X28" s="29"/>
      <c r="Y28" s="29"/>
      <c r="Z28" s="29"/>
    </row>
    <row r="29" spans="1:26" ht="13.5" customHeight="1">
      <c r="A29" s="84" t="s">
        <v>3573</v>
      </c>
      <c r="B29" s="84" t="s">
        <v>3574</v>
      </c>
      <c r="C29" s="11" t="s">
        <v>16</v>
      </c>
      <c r="D29" s="11" t="s">
        <v>1884</v>
      </c>
      <c r="E29" s="11" t="s">
        <v>3666</v>
      </c>
      <c r="F29" s="11" t="s">
        <v>533</v>
      </c>
      <c r="G29" s="17">
        <v>42150</v>
      </c>
      <c r="H29" s="17">
        <v>42150</v>
      </c>
      <c r="I29" s="31" t="s">
        <v>1886</v>
      </c>
      <c r="J29" s="7" t="s">
        <v>21</v>
      </c>
      <c r="K29" s="11" t="s">
        <v>3651</v>
      </c>
      <c r="L29" s="11" t="s">
        <v>3625</v>
      </c>
      <c r="M29" s="11" t="s">
        <v>3626</v>
      </c>
      <c r="N29" s="11" t="s">
        <v>605</v>
      </c>
      <c r="O29" s="12"/>
      <c r="P29" s="12"/>
      <c r="Q29" s="12"/>
      <c r="R29" s="29"/>
      <c r="S29" s="29"/>
      <c r="T29" s="29"/>
      <c r="U29" s="29"/>
      <c r="V29" s="29"/>
      <c r="W29" s="29"/>
      <c r="X29" s="29"/>
      <c r="Y29" s="29"/>
      <c r="Z29" s="29"/>
    </row>
    <row r="30" spans="1:26" ht="13.5" customHeight="1">
      <c r="A30" s="84" t="s">
        <v>3573</v>
      </c>
      <c r="B30" s="84" t="s">
        <v>3574</v>
      </c>
      <c r="C30" s="11" t="s">
        <v>16</v>
      </c>
      <c r="D30" s="11" t="s">
        <v>3667</v>
      </c>
      <c r="E30" s="11" t="s">
        <v>3668</v>
      </c>
      <c r="F30" s="11" t="s">
        <v>19</v>
      </c>
      <c r="G30" s="17">
        <v>42150</v>
      </c>
      <c r="H30" s="17">
        <v>42150</v>
      </c>
      <c r="I30" s="31" t="s">
        <v>3669</v>
      </c>
      <c r="J30" s="7" t="s">
        <v>21</v>
      </c>
      <c r="K30" s="11" t="s">
        <v>3670</v>
      </c>
      <c r="L30" s="11" t="s">
        <v>3671</v>
      </c>
      <c r="M30" s="11" t="s">
        <v>3672</v>
      </c>
      <c r="N30" s="11" t="s">
        <v>605</v>
      </c>
      <c r="O30" s="83"/>
      <c r="P30" s="83"/>
      <c r="Q30" s="83"/>
      <c r="R30" s="29"/>
      <c r="S30" s="29"/>
      <c r="T30" s="29"/>
      <c r="U30" s="29"/>
      <c r="V30" s="29"/>
      <c r="W30" s="29"/>
      <c r="X30" s="29"/>
      <c r="Y30" s="29"/>
      <c r="Z30" s="29"/>
    </row>
    <row r="31" spans="1:26" ht="13.5" customHeight="1">
      <c r="A31" s="84" t="s">
        <v>3573</v>
      </c>
      <c r="B31" s="84" t="s">
        <v>3574</v>
      </c>
      <c r="C31" s="11" t="s">
        <v>27</v>
      </c>
      <c r="D31" s="11" t="s">
        <v>3673</v>
      </c>
      <c r="E31" s="11" t="s">
        <v>3674</v>
      </c>
      <c r="F31" s="11" t="s">
        <v>933</v>
      </c>
      <c r="G31" s="17">
        <v>42191</v>
      </c>
      <c r="H31" s="17" t="s">
        <v>3675</v>
      </c>
      <c r="I31" s="31" t="s">
        <v>3676</v>
      </c>
      <c r="J31" s="7" t="s">
        <v>21</v>
      </c>
      <c r="K31" s="11" t="s">
        <v>22</v>
      </c>
      <c r="L31" s="11" t="s">
        <v>22</v>
      </c>
      <c r="M31" s="11" t="s">
        <v>22</v>
      </c>
      <c r="N31" s="11"/>
      <c r="O31" s="83"/>
      <c r="P31" s="83"/>
      <c r="Q31" s="83"/>
      <c r="R31" s="29"/>
      <c r="S31" s="29"/>
      <c r="T31" s="29"/>
      <c r="U31" s="29"/>
      <c r="V31" s="29"/>
      <c r="W31" s="29"/>
      <c r="X31" s="29"/>
      <c r="Y31" s="29"/>
      <c r="Z31" s="29"/>
    </row>
    <row r="32" spans="1:26" ht="13.5" customHeight="1">
      <c r="A32" s="84" t="s">
        <v>3579</v>
      </c>
      <c r="B32" s="84" t="s">
        <v>3580</v>
      </c>
      <c r="C32" s="11" t="s">
        <v>278</v>
      </c>
      <c r="D32" s="11" t="s">
        <v>3677</v>
      </c>
      <c r="E32" s="11" t="s">
        <v>3678</v>
      </c>
      <c r="F32" s="11" t="s">
        <v>128</v>
      </c>
      <c r="G32" s="17">
        <v>42286</v>
      </c>
      <c r="H32" s="17">
        <v>42286</v>
      </c>
      <c r="I32" s="31" t="s">
        <v>3679</v>
      </c>
      <c r="J32" s="7" t="s">
        <v>21</v>
      </c>
      <c r="K32" s="11" t="s">
        <v>22</v>
      </c>
      <c r="L32" s="11" t="s">
        <v>22</v>
      </c>
      <c r="M32" s="11" t="s">
        <v>22</v>
      </c>
      <c r="N32" s="11"/>
      <c r="O32" s="83"/>
      <c r="P32" s="83"/>
      <c r="Q32" s="83"/>
      <c r="R32" s="29"/>
      <c r="S32" s="29"/>
      <c r="T32" s="29"/>
      <c r="U32" s="29"/>
      <c r="V32" s="29"/>
      <c r="W32" s="29"/>
      <c r="X32" s="29"/>
      <c r="Y32" s="29"/>
      <c r="Z32" s="29"/>
    </row>
    <row r="33" spans="1:26" ht="13.5" customHeight="1">
      <c r="A33" s="84" t="s">
        <v>3573</v>
      </c>
      <c r="B33" s="84" t="s">
        <v>3574</v>
      </c>
      <c r="C33" s="11" t="s">
        <v>32</v>
      </c>
      <c r="D33" s="11" t="s">
        <v>3680</v>
      </c>
      <c r="E33" s="11" t="s">
        <v>3681</v>
      </c>
      <c r="F33" s="11" t="s">
        <v>1629</v>
      </c>
      <c r="G33" s="17">
        <v>42495</v>
      </c>
      <c r="H33" s="17">
        <v>42495</v>
      </c>
      <c r="I33" s="31" t="s">
        <v>3682</v>
      </c>
      <c r="J33" s="7" t="s">
        <v>21</v>
      </c>
      <c r="K33" s="11" t="s">
        <v>3683</v>
      </c>
      <c r="L33" s="11" t="s">
        <v>1629</v>
      </c>
      <c r="M33" s="11" t="s">
        <v>3684</v>
      </c>
      <c r="N33" s="11" t="s">
        <v>944</v>
      </c>
      <c r="O33" s="83"/>
      <c r="P33" s="83"/>
      <c r="Q33" s="83"/>
      <c r="R33" s="29"/>
      <c r="S33" s="29"/>
      <c r="T33" s="29"/>
      <c r="U33" s="29"/>
      <c r="V33" s="29"/>
      <c r="W33" s="29"/>
      <c r="X33" s="29"/>
      <c r="Y33" s="29"/>
      <c r="Z33" s="29"/>
    </row>
    <row r="34" spans="1:26" ht="13.5" customHeight="1">
      <c r="A34" s="84" t="s">
        <v>3573</v>
      </c>
      <c r="B34" s="84" t="s">
        <v>3574</v>
      </c>
      <c r="C34" s="11" t="s">
        <v>16</v>
      </c>
      <c r="D34" s="11" t="s">
        <v>3685</v>
      </c>
      <c r="E34" s="11" t="s">
        <v>3686</v>
      </c>
      <c r="F34" s="11" t="s">
        <v>19</v>
      </c>
      <c r="G34" s="17">
        <v>42844</v>
      </c>
      <c r="H34" s="17">
        <v>42844</v>
      </c>
      <c r="I34" s="31" t="s">
        <v>3687</v>
      </c>
      <c r="J34" s="7" t="s">
        <v>21</v>
      </c>
      <c r="K34" s="11" t="s">
        <v>22</v>
      </c>
      <c r="L34" s="11" t="s">
        <v>22</v>
      </c>
      <c r="M34" s="11" t="s">
        <v>22</v>
      </c>
      <c r="N34" s="11"/>
      <c r="O34" s="83"/>
      <c r="P34" s="83"/>
      <c r="Q34" s="83"/>
      <c r="R34" s="29"/>
      <c r="S34" s="29"/>
      <c r="T34" s="29"/>
      <c r="U34" s="29"/>
      <c r="V34" s="29"/>
      <c r="W34" s="29"/>
      <c r="X34" s="29"/>
      <c r="Y34" s="29"/>
      <c r="Z34" s="29"/>
    </row>
    <row r="35" spans="1:26" ht="13.5" customHeight="1">
      <c r="A35" s="84" t="s">
        <v>3573</v>
      </c>
      <c r="B35" s="84" t="s">
        <v>3574</v>
      </c>
      <c r="C35" s="11" t="s">
        <v>93</v>
      </c>
      <c r="D35" s="11" t="s">
        <v>3688</v>
      </c>
      <c r="E35" s="11" t="s">
        <v>3689</v>
      </c>
      <c r="F35" s="11" t="s">
        <v>1093</v>
      </c>
      <c r="G35" s="17">
        <v>42908</v>
      </c>
      <c r="H35" s="17">
        <v>42908</v>
      </c>
      <c r="I35" s="31" t="s">
        <v>3690</v>
      </c>
      <c r="J35" s="7" t="s">
        <v>289</v>
      </c>
      <c r="K35" s="11" t="s">
        <v>3691</v>
      </c>
      <c r="L35" s="11" t="s">
        <v>926</v>
      </c>
      <c r="M35" s="11" t="s">
        <v>1177</v>
      </c>
      <c r="N35" s="11" t="s">
        <v>944</v>
      </c>
      <c r="O35" s="83"/>
      <c r="P35" s="83"/>
      <c r="Q35" s="83"/>
      <c r="R35" s="29"/>
      <c r="S35" s="29"/>
      <c r="T35" s="29"/>
      <c r="U35" s="29"/>
      <c r="V35" s="29"/>
      <c r="W35" s="29"/>
      <c r="X35" s="29"/>
      <c r="Y35" s="29"/>
      <c r="Z35" s="29"/>
    </row>
    <row r="36" spans="1:26" ht="13.5" customHeight="1">
      <c r="A36" s="84" t="s">
        <v>3573</v>
      </c>
      <c r="B36" s="84" t="s">
        <v>3574</v>
      </c>
      <c r="C36" s="11" t="s">
        <v>16</v>
      </c>
      <c r="D36" s="11" t="s">
        <v>3692</v>
      </c>
      <c r="E36" s="11" t="s">
        <v>3693</v>
      </c>
      <c r="F36" s="11" t="s">
        <v>19</v>
      </c>
      <c r="G36" s="17">
        <v>42989</v>
      </c>
      <c r="H36" s="17">
        <v>42989</v>
      </c>
      <c r="I36" s="31" t="s">
        <v>3694</v>
      </c>
      <c r="J36" s="7" t="s">
        <v>21</v>
      </c>
      <c r="K36" s="11" t="s">
        <v>3695</v>
      </c>
      <c r="L36" s="11" t="s">
        <v>158</v>
      </c>
      <c r="M36" s="11" t="s">
        <v>172</v>
      </c>
      <c r="N36" s="11" t="s">
        <v>944</v>
      </c>
      <c r="O36" s="83"/>
      <c r="P36" s="83"/>
      <c r="Q36" s="83"/>
      <c r="R36" s="29"/>
      <c r="S36" s="29"/>
      <c r="T36" s="29"/>
      <c r="U36" s="29"/>
      <c r="V36" s="29"/>
      <c r="W36" s="29"/>
      <c r="X36" s="29"/>
      <c r="Y36" s="29"/>
      <c r="Z36" s="29"/>
    </row>
    <row r="37" spans="1:26" ht="13.5" customHeight="1">
      <c r="A37" s="84" t="s">
        <v>3579</v>
      </c>
      <c r="B37" s="84" t="s">
        <v>3580</v>
      </c>
      <c r="C37" s="11" t="s">
        <v>32</v>
      </c>
      <c r="D37" s="11" t="s">
        <v>3696</v>
      </c>
      <c r="E37" s="11" t="s">
        <v>3697</v>
      </c>
      <c r="F37" s="11" t="s">
        <v>1093</v>
      </c>
      <c r="G37" s="17">
        <v>43098</v>
      </c>
      <c r="H37" s="17">
        <v>43098</v>
      </c>
      <c r="I37" s="21" t="s">
        <v>3698</v>
      </c>
      <c r="J37" s="7" t="s">
        <v>289</v>
      </c>
      <c r="K37" s="11" t="s">
        <v>22</v>
      </c>
      <c r="L37" s="11" t="s">
        <v>22</v>
      </c>
      <c r="M37" s="11" t="s">
        <v>22</v>
      </c>
      <c r="N37" s="11"/>
      <c r="O37" s="83"/>
      <c r="P37" s="83"/>
      <c r="Q37" s="83"/>
      <c r="R37" s="29"/>
      <c r="S37" s="29"/>
      <c r="T37" s="29"/>
      <c r="U37" s="29"/>
      <c r="V37" s="29"/>
      <c r="W37" s="29"/>
      <c r="X37" s="29"/>
      <c r="Y37" s="29"/>
      <c r="Z37" s="29"/>
    </row>
    <row r="38" spans="1:26" ht="56.25" customHeight="1">
      <c r="A38" s="84" t="s">
        <v>3579</v>
      </c>
      <c r="B38" s="84" t="s">
        <v>3580</v>
      </c>
      <c r="C38" s="11" t="s">
        <v>278</v>
      </c>
      <c r="D38" s="11" t="s">
        <v>3699</v>
      </c>
      <c r="E38" s="11" t="s">
        <v>3700</v>
      </c>
      <c r="F38" s="11" t="s">
        <v>128</v>
      </c>
      <c r="G38" s="17">
        <v>43174</v>
      </c>
      <c r="H38" s="17" t="s">
        <v>3701</v>
      </c>
      <c r="I38" s="31" t="s">
        <v>3702</v>
      </c>
      <c r="J38" s="7" t="s">
        <v>21</v>
      </c>
      <c r="K38" s="11" t="s">
        <v>22</v>
      </c>
      <c r="L38" s="11" t="s">
        <v>22</v>
      </c>
      <c r="M38" s="11" t="s">
        <v>22</v>
      </c>
      <c r="N38" s="11"/>
      <c r="O38" s="83"/>
      <c r="P38" s="83"/>
      <c r="Q38" s="83"/>
      <c r="R38" s="29"/>
      <c r="S38" s="29"/>
      <c r="T38" s="29"/>
      <c r="U38" s="29"/>
      <c r="V38" s="29"/>
      <c r="W38" s="29"/>
      <c r="X38" s="29"/>
      <c r="Y38" s="29"/>
      <c r="Z38" s="29"/>
    </row>
    <row r="39" spans="1:26" ht="13.5" customHeight="1">
      <c r="A39" s="84" t="s">
        <v>3579</v>
      </c>
      <c r="B39" s="84" t="s">
        <v>3580</v>
      </c>
      <c r="C39" s="11" t="s">
        <v>278</v>
      </c>
      <c r="D39" s="11" t="s">
        <v>3703</v>
      </c>
      <c r="E39" s="11" t="s">
        <v>3704</v>
      </c>
      <c r="F39" s="11" t="s">
        <v>128</v>
      </c>
      <c r="G39" s="17">
        <v>43174</v>
      </c>
      <c r="H39" s="17">
        <v>43201</v>
      </c>
      <c r="I39" s="31" t="s">
        <v>3705</v>
      </c>
      <c r="J39" s="7" t="s">
        <v>21</v>
      </c>
      <c r="K39" s="11" t="s">
        <v>22</v>
      </c>
      <c r="L39" s="11" t="s">
        <v>22</v>
      </c>
      <c r="M39" s="11" t="s">
        <v>22</v>
      </c>
      <c r="N39" s="11"/>
      <c r="O39" s="83"/>
      <c r="P39" s="83"/>
      <c r="Q39" s="83"/>
      <c r="R39" s="29"/>
      <c r="S39" s="29"/>
      <c r="T39" s="29"/>
      <c r="U39" s="29"/>
      <c r="V39" s="29"/>
      <c r="W39" s="29"/>
      <c r="X39" s="29"/>
      <c r="Y39" s="29"/>
      <c r="Z39" s="29"/>
    </row>
    <row r="40" spans="1:26" ht="13.5" customHeight="1">
      <c r="A40" s="84" t="s">
        <v>3573</v>
      </c>
      <c r="B40" s="84" t="s">
        <v>3574</v>
      </c>
      <c r="C40" s="11" t="s">
        <v>16</v>
      </c>
      <c r="D40" s="11" t="s">
        <v>3706</v>
      </c>
      <c r="E40" s="11" t="s">
        <v>3707</v>
      </c>
      <c r="F40" s="11" t="s">
        <v>19</v>
      </c>
      <c r="G40" s="17">
        <v>43194</v>
      </c>
      <c r="H40" s="17" t="s">
        <v>3708</v>
      </c>
      <c r="I40" s="21" t="s">
        <v>723</v>
      </c>
      <c r="J40" s="7" t="s">
        <v>21</v>
      </c>
      <c r="K40" s="11" t="s">
        <v>22</v>
      </c>
      <c r="L40" s="11" t="s">
        <v>22</v>
      </c>
      <c r="M40" s="11" t="s">
        <v>22</v>
      </c>
      <c r="N40" s="11"/>
      <c r="O40" s="83"/>
      <c r="P40" s="83"/>
      <c r="Q40" s="83"/>
      <c r="R40" s="29"/>
      <c r="S40" s="29"/>
      <c r="T40" s="29"/>
      <c r="U40" s="29"/>
      <c r="V40" s="29"/>
      <c r="W40" s="29"/>
      <c r="X40" s="29"/>
      <c r="Y40" s="29"/>
      <c r="Z40" s="29"/>
    </row>
    <row r="41" spans="1:26" ht="57.75" customHeight="1">
      <c r="A41" s="84" t="s">
        <v>3579</v>
      </c>
      <c r="B41" s="84" t="s">
        <v>3580</v>
      </c>
      <c r="C41" s="11" t="s">
        <v>16</v>
      </c>
      <c r="D41" s="11" t="s">
        <v>3709</v>
      </c>
      <c r="E41" s="11" t="s">
        <v>3710</v>
      </c>
      <c r="F41" s="11" t="s">
        <v>128</v>
      </c>
      <c r="G41" s="17">
        <v>43311</v>
      </c>
      <c r="H41" s="17" t="s">
        <v>3051</v>
      </c>
      <c r="I41" s="21" t="s">
        <v>3711</v>
      </c>
      <c r="J41" s="7" t="s">
        <v>21</v>
      </c>
      <c r="K41" s="11" t="s">
        <v>22</v>
      </c>
      <c r="L41" s="11" t="s">
        <v>22</v>
      </c>
      <c r="M41" s="11" t="s">
        <v>22</v>
      </c>
      <c r="N41" s="11"/>
      <c r="O41" s="83"/>
      <c r="P41" s="83"/>
      <c r="Q41" s="83"/>
      <c r="R41" s="29"/>
      <c r="S41" s="29"/>
      <c r="T41" s="29"/>
      <c r="U41" s="29"/>
      <c r="V41" s="29"/>
      <c r="W41" s="29"/>
      <c r="X41" s="29"/>
      <c r="Y41" s="29"/>
      <c r="Z41" s="29"/>
    </row>
    <row r="42" spans="1:26" ht="13.5" customHeight="1">
      <c r="A42" s="84" t="s">
        <v>3573</v>
      </c>
      <c r="B42" s="84" t="s">
        <v>3574</v>
      </c>
      <c r="C42" s="11" t="s">
        <v>16</v>
      </c>
      <c r="D42" s="11" t="s">
        <v>3712</v>
      </c>
      <c r="E42" s="11" t="s">
        <v>3713</v>
      </c>
      <c r="F42" s="11" t="s">
        <v>128</v>
      </c>
      <c r="G42" s="17">
        <v>43404</v>
      </c>
      <c r="H42" s="17" t="s">
        <v>3714</v>
      </c>
      <c r="I42" s="21" t="s">
        <v>3715</v>
      </c>
      <c r="J42" s="7" t="s">
        <v>21</v>
      </c>
      <c r="K42" s="11" t="s">
        <v>22</v>
      </c>
      <c r="L42" s="11" t="s">
        <v>22</v>
      </c>
      <c r="M42" s="11" t="s">
        <v>22</v>
      </c>
      <c r="N42" s="11"/>
      <c r="O42" s="83"/>
      <c r="P42" s="83"/>
      <c r="Q42" s="83"/>
      <c r="R42" s="29"/>
      <c r="S42" s="29"/>
      <c r="T42" s="29"/>
      <c r="U42" s="29"/>
      <c r="V42" s="29"/>
      <c r="W42" s="29"/>
      <c r="X42" s="29"/>
      <c r="Y42" s="29"/>
      <c r="Z42" s="29"/>
    </row>
    <row r="43" spans="1:26" ht="13.5" customHeight="1">
      <c r="A43" s="84"/>
      <c r="B43" s="84"/>
      <c r="C43" s="11" t="s">
        <v>278</v>
      </c>
      <c r="D43" s="11" t="s">
        <v>3716</v>
      </c>
      <c r="E43" s="11" t="s">
        <v>3717</v>
      </c>
      <c r="F43" s="11" t="s">
        <v>128</v>
      </c>
      <c r="G43" s="17">
        <v>43406</v>
      </c>
      <c r="H43" s="17">
        <v>43406</v>
      </c>
      <c r="I43" s="31" t="s">
        <v>3718</v>
      </c>
      <c r="J43" s="7" t="s">
        <v>21</v>
      </c>
      <c r="K43" s="11" t="s">
        <v>22</v>
      </c>
      <c r="L43" s="11" t="s">
        <v>22</v>
      </c>
      <c r="M43" s="11" t="s">
        <v>22</v>
      </c>
      <c r="N43" s="11"/>
      <c r="O43" s="83"/>
      <c r="P43" s="83"/>
      <c r="Q43" s="83"/>
      <c r="R43" s="29"/>
      <c r="S43" s="29"/>
      <c r="T43" s="29"/>
      <c r="U43" s="29"/>
      <c r="V43" s="29"/>
      <c r="W43" s="29"/>
      <c r="X43" s="29"/>
      <c r="Y43" s="29"/>
      <c r="Z43" s="29"/>
    </row>
    <row r="44" spans="1:26" ht="13.5" customHeight="1">
      <c r="A44" s="84" t="s">
        <v>3579</v>
      </c>
      <c r="B44" s="84" t="s">
        <v>3580</v>
      </c>
      <c r="C44" s="11" t="s">
        <v>278</v>
      </c>
      <c r="D44" s="11" t="s">
        <v>3719</v>
      </c>
      <c r="E44" s="11" t="s">
        <v>3720</v>
      </c>
      <c r="F44" s="11" t="s">
        <v>128</v>
      </c>
      <c r="G44" s="17">
        <v>43406</v>
      </c>
      <c r="H44" s="17">
        <v>43406</v>
      </c>
      <c r="I44" s="31" t="s">
        <v>3721</v>
      </c>
      <c r="J44" s="7" t="s">
        <v>21</v>
      </c>
      <c r="K44" s="11" t="s">
        <v>22</v>
      </c>
      <c r="L44" s="11" t="s">
        <v>22</v>
      </c>
      <c r="M44" s="11" t="s">
        <v>22</v>
      </c>
      <c r="N44" s="11"/>
      <c r="O44" s="83"/>
      <c r="P44" s="83"/>
      <c r="Q44" s="83"/>
      <c r="R44" s="29"/>
      <c r="S44" s="29"/>
      <c r="T44" s="29"/>
      <c r="U44" s="29"/>
      <c r="V44" s="29"/>
      <c r="W44" s="29"/>
      <c r="X44" s="29"/>
      <c r="Y44" s="29"/>
      <c r="Z44" s="29"/>
    </row>
    <row r="45" spans="1:26" ht="13.5" customHeight="1">
      <c r="A45" s="84" t="s">
        <v>3579</v>
      </c>
      <c r="B45" s="84" t="s">
        <v>3580</v>
      </c>
      <c r="C45" s="11" t="s">
        <v>27</v>
      </c>
      <c r="D45" s="11" t="s">
        <v>3080</v>
      </c>
      <c r="E45" s="11" t="s">
        <v>3722</v>
      </c>
      <c r="F45" s="11" t="s">
        <v>933</v>
      </c>
      <c r="G45" s="17">
        <v>43493</v>
      </c>
      <c r="H45" s="17" t="s">
        <v>3082</v>
      </c>
      <c r="I45" s="31" t="s">
        <v>3723</v>
      </c>
      <c r="J45" s="7" t="s">
        <v>21</v>
      </c>
      <c r="K45" s="11" t="s">
        <v>22</v>
      </c>
      <c r="L45" s="11" t="s">
        <v>22</v>
      </c>
      <c r="M45" s="11" t="s">
        <v>22</v>
      </c>
      <c r="N45" s="11"/>
      <c r="O45" s="83"/>
      <c r="P45" s="83"/>
      <c r="Q45" s="83"/>
      <c r="R45" s="29"/>
      <c r="S45" s="29"/>
      <c r="T45" s="29"/>
      <c r="U45" s="29"/>
      <c r="V45" s="29"/>
      <c r="W45" s="29"/>
      <c r="X45" s="29"/>
      <c r="Y45" s="29"/>
      <c r="Z45" s="29"/>
    </row>
    <row r="46" spans="1:26" ht="13.5" customHeight="1">
      <c r="A46" s="84" t="s">
        <v>3573</v>
      </c>
      <c r="B46" s="84" t="s">
        <v>3574</v>
      </c>
      <c r="C46" s="11" t="s">
        <v>16</v>
      </c>
      <c r="D46" s="11" t="s">
        <v>3724</v>
      </c>
      <c r="E46" s="11" t="s">
        <v>3725</v>
      </c>
      <c r="F46" s="11" t="s">
        <v>19</v>
      </c>
      <c r="G46" s="17">
        <v>43528</v>
      </c>
      <c r="H46" s="17">
        <v>43528</v>
      </c>
      <c r="I46" s="31" t="s">
        <v>3726</v>
      </c>
      <c r="J46" s="7" t="s">
        <v>21</v>
      </c>
      <c r="K46" s="11" t="s">
        <v>22</v>
      </c>
      <c r="L46" s="11" t="s">
        <v>22</v>
      </c>
      <c r="M46" s="11" t="s">
        <v>22</v>
      </c>
      <c r="N46" s="11"/>
      <c r="O46" s="83"/>
      <c r="P46" s="83"/>
      <c r="Q46" s="83"/>
      <c r="R46" s="29"/>
      <c r="S46" s="29"/>
      <c r="T46" s="29"/>
      <c r="U46" s="29"/>
      <c r="V46" s="29"/>
      <c r="W46" s="29"/>
      <c r="X46" s="29"/>
      <c r="Y46" s="29"/>
      <c r="Z46" s="29"/>
    </row>
    <row r="47" spans="1:26" ht="13.5" customHeight="1">
      <c r="A47" s="84" t="s">
        <v>3573</v>
      </c>
      <c r="B47" s="84" t="s">
        <v>3574</v>
      </c>
      <c r="C47" s="11" t="s">
        <v>1651</v>
      </c>
      <c r="D47" s="11" t="s">
        <v>3727</v>
      </c>
      <c r="E47" s="11" t="s">
        <v>3728</v>
      </c>
      <c r="F47" s="11" t="s">
        <v>3729</v>
      </c>
      <c r="G47" s="17">
        <v>43543</v>
      </c>
      <c r="H47" s="17">
        <v>43543</v>
      </c>
      <c r="I47" s="31" t="s">
        <v>3730</v>
      </c>
      <c r="J47" s="7" t="s">
        <v>21</v>
      </c>
      <c r="K47" s="11" t="s">
        <v>22</v>
      </c>
      <c r="L47" s="11" t="s">
        <v>22</v>
      </c>
      <c r="M47" s="11" t="s">
        <v>22</v>
      </c>
      <c r="N47" s="11"/>
      <c r="O47" s="83"/>
      <c r="P47" s="83"/>
      <c r="Q47" s="83"/>
      <c r="R47" s="29"/>
      <c r="S47" s="29"/>
      <c r="T47" s="29"/>
      <c r="U47" s="29"/>
      <c r="V47" s="29"/>
      <c r="W47" s="29"/>
      <c r="X47" s="29"/>
      <c r="Y47" s="29"/>
      <c r="Z47" s="29"/>
    </row>
    <row r="48" spans="1:26" ht="13.5" customHeight="1">
      <c r="A48" s="84" t="s">
        <v>3579</v>
      </c>
      <c r="B48" s="84" t="s">
        <v>3580</v>
      </c>
      <c r="C48" s="11" t="s">
        <v>278</v>
      </c>
      <c r="D48" s="11" t="s">
        <v>3731</v>
      </c>
      <c r="E48" s="11" t="s">
        <v>3732</v>
      </c>
      <c r="F48" s="11" t="s">
        <v>128</v>
      </c>
      <c r="G48" s="17">
        <v>43725</v>
      </c>
      <c r="H48" s="17">
        <v>43725</v>
      </c>
      <c r="I48" s="31" t="s">
        <v>3733</v>
      </c>
      <c r="J48" s="7" t="s">
        <v>21</v>
      </c>
      <c r="K48" s="11" t="s">
        <v>22</v>
      </c>
      <c r="L48" s="11" t="s">
        <v>22</v>
      </c>
      <c r="M48" s="11" t="s">
        <v>22</v>
      </c>
      <c r="N48" s="11"/>
      <c r="O48" s="83"/>
      <c r="P48" s="83"/>
      <c r="Q48" s="83"/>
      <c r="R48" s="29"/>
      <c r="S48" s="29"/>
      <c r="T48" s="29"/>
      <c r="U48" s="29"/>
      <c r="V48" s="29"/>
      <c r="W48" s="29"/>
      <c r="X48" s="29"/>
      <c r="Y48" s="29"/>
      <c r="Z48" s="29"/>
    </row>
    <row r="49" spans="1:26" ht="13.5" customHeight="1">
      <c r="A49" s="84" t="s">
        <v>3579</v>
      </c>
      <c r="B49" s="84" t="s">
        <v>3580</v>
      </c>
      <c r="C49" s="11" t="s">
        <v>278</v>
      </c>
      <c r="D49" s="11" t="s">
        <v>3734</v>
      </c>
      <c r="E49" s="11" t="s">
        <v>3735</v>
      </c>
      <c r="F49" s="11" t="s">
        <v>128</v>
      </c>
      <c r="G49" s="17">
        <v>43725</v>
      </c>
      <c r="H49" s="17">
        <v>43725</v>
      </c>
      <c r="I49" s="31" t="s">
        <v>3736</v>
      </c>
      <c r="J49" s="7" t="s">
        <v>21</v>
      </c>
      <c r="K49" s="11" t="s">
        <v>22</v>
      </c>
      <c r="L49" s="11" t="s">
        <v>22</v>
      </c>
      <c r="M49" s="11" t="s">
        <v>22</v>
      </c>
      <c r="N49" s="11"/>
      <c r="O49" s="83"/>
      <c r="P49" s="83"/>
      <c r="Q49" s="83"/>
      <c r="R49" s="29"/>
      <c r="S49" s="29"/>
      <c r="T49" s="29"/>
      <c r="U49" s="29"/>
      <c r="V49" s="29"/>
      <c r="W49" s="29"/>
      <c r="X49" s="29"/>
      <c r="Y49" s="29"/>
      <c r="Z49" s="29"/>
    </row>
    <row r="50" spans="1:26" ht="13.5" customHeight="1">
      <c r="A50" s="84" t="s">
        <v>3573</v>
      </c>
      <c r="B50" s="84" t="s">
        <v>3574</v>
      </c>
      <c r="C50" s="11" t="s">
        <v>16</v>
      </c>
      <c r="D50" s="11" t="s">
        <v>801</v>
      </c>
      <c r="E50" s="11" t="s">
        <v>3737</v>
      </c>
      <c r="F50" s="11" t="s">
        <v>19</v>
      </c>
      <c r="G50" s="17">
        <v>43791</v>
      </c>
      <c r="H50" s="17">
        <v>43791</v>
      </c>
      <c r="I50" s="31" t="s">
        <v>803</v>
      </c>
      <c r="J50" s="7" t="s">
        <v>27</v>
      </c>
      <c r="K50" s="11" t="s">
        <v>3738</v>
      </c>
      <c r="L50" s="11" t="s">
        <v>3739</v>
      </c>
      <c r="M50" s="11" t="s">
        <v>1177</v>
      </c>
      <c r="N50" s="11" t="s">
        <v>605</v>
      </c>
      <c r="O50" s="83"/>
      <c r="P50" s="83"/>
      <c r="Q50" s="83"/>
      <c r="R50" s="29"/>
      <c r="S50" s="29"/>
      <c r="T50" s="29"/>
      <c r="U50" s="29"/>
      <c r="V50" s="29"/>
      <c r="W50" s="29"/>
      <c r="X50" s="29"/>
      <c r="Y50" s="29"/>
      <c r="Z50" s="29"/>
    </row>
    <row r="51" spans="1:26" ht="13.5" customHeight="1">
      <c r="A51" s="84" t="s">
        <v>3579</v>
      </c>
      <c r="B51" s="84" t="s">
        <v>3580</v>
      </c>
      <c r="C51" s="11" t="s">
        <v>278</v>
      </c>
      <c r="D51" s="11" t="s">
        <v>3740</v>
      </c>
      <c r="E51" s="11" t="s">
        <v>3741</v>
      </c>
      <c r="F51" s="11" t="s">
        <v>128</v>
      </c>
      <c r="G51" s="17">
        <v>43830</v>
      </c>
      <c r="H51" s="17" t="s">
        <v>3742</v>
      </c>
      <c r="I51" s="31" t="s">
        <v>3743</v>
      </c>
      <c r="J51" s="7" t="s">
        <v>21</v>
      </c>
      <c r="K51" s="11" t="s">
        <v>22</v>
      </c>
      <c r="L51" s="11" t="s">
        <v>22</v>
      </c>
      <c r="M51" s="11" t="s">
        <v>22</v>
      </c>
      <c r="N51" s="11"/>
      <c r="O51" s="83"/>
      <c r="P51" s="83"/>
      <c r="Q51" s="83"/>
      <c r="R51" s="29"/>
      <c r="S51" s="29"/>
      <c r="T51" s="29"/>
      <c r="U51" s="29"/>
      <c r="V51" s="29"/>
      <c r="W51" s="29"/>
      <c r="X51" s="29"/>
      <c r="Y51" s="29"/>
      <c r="Z51" s="29"/>
    </row>
    <row r="52" spans="1:26" ht="13.5" customHeight="1">
      <c r="A52" s="84" t="s">
        <v>3573</v>
      </c>
      <c r="B52" s="84" t="s">
        <v>3574</v>
      </c>
      <c r="C52" s="11" t="s">
        <v>16</v>
      </c>
      <c r="D52" s="11" t="s">
        <v>3744</v>
      </c>
      <c r="E52" s="11" t="s">
        <v>3745</v>
      </c>
      <c r="F52" s="11" t="s">
        <v>3746</v>
      </c>
      <c r="G52" s="17">
        <v>43906</v>
      </c>
      <c r="H52" s="17">
        <v>43906</v>
      </c>
      <c r="I52" s="31" t="s">
        <v>3747</v>
      </c>
      <c r="J52" s="7" t="s">
        <v>21</v>
      </c>
      <c r="K52" s="11" t="s">
        <v>3748</v>
      </c>
      <c r="L52" s="11" t="s">
        <v>601</v>
      </c>
      <c r="M52" s="11" t="s">
        <v>172</v>
      </c>
      <c r="N52" s="11" t="s">
        <v>605</v>
      </c>
      <c r="O52" s="83"/>
      <c r="P52" s="83"/>
      <c r="Q52" s="83"/>
      <c r="R52" s="29"/>
      <c r="S52" s="29"/>
      <c r="T52" s="29"/>
      <c r="U52" s="29"/>
      <c r="V52" s="29"/>
      <c r="W52" s="29"/>
      <c r="X52" s="29"/>
      <c r="Y52" s="29"/>
      <c r="Z52" s="29"/>
    </row>
    <row r="53" spans="1:26" ht="60" customHeight="1">
      <c r="A53" s="84" t="s">
        <v>3573</v>
      </c>
      <c r="B53" s="84" t="s">
        <v>3574</v>
      </c>
      <c r="C53" s="11" t="s">
        <v>93</v>
      </c>
      <c r="D53" s="11" t="s">
        <v>3749</v>
      </c>
      <c r="E53" s="11" t="s">
        <v>3750</v>
      </c>
      <c r="F53" s="11" t="s">
        <v>287</v>
      </c>
      <c r="G53" s="17">
        <v>44062</v>
      </c>
      <c r="H53" s="17">
        <v>44062</v>
      </c>
      <c r="I53" s="31" t="s">
        <v>3751</v>
      </c>
      <c r="J53" s="7" t="s">
        <v>289</v>
      </c>
      <c r="K53" s="11" t="s">
        <v>22</v>
      </c>
      <c r="L53" s="11" t="s">
        <v>22</v>
      </c>
      <c r="M53" s="11" t="s">
        <v>22</v>
      </c>
      <c r="N53" s="11" t="s">
        <v>22</v>
      </c>
      <c r="O53" s="83"/>
      <c r="P53" s="83"/>
      <c r="Q53" s="83"/>
      <c r="R53" s="29"/>
      <c r="S53" s="29"/>
      <c r="T53" s="29"/>
      <c r="U53" s="29"/>
      <c r="V53" s="29"/>
      <c r="W53" s="29"/>
      <c r="X53" s="29"/>
      <c r="Y53" s="29"/>
      <c r="Z53" s="29"/>
    </row>
    <row r="54" spans="1:26" ht="60" customHeight="1">
      <c r="A54" s="84" t="s">
        <v>3573</v>
      </c>
      <c r="B54" s="84" t="s">
        <v>3574</v>
      </c>
      <c r="C54" s="11" t="s">
        <v>16</v>
      </c>
      <c r="D54" s="11" t="s">
        <v>3752</v>
      </c>
      <c r="E54" s="11" t="s">
        <v>892</v>
      </c>
      <c r="F54" s="11" t="s">
        <v>128</v>
      </c>
      <c r="G54" s="17">
        <v>44064</v>
      </c>
      <c r="H54" s="17">
        <v>44065</v>
      </c>
      <c r="I54" s="31" t="s">
        <v>3753</v>
      </c>
      <c r="J54" s="7" t="s">
        <v>21</v>
      </c>
      <c r="K54" s="11" t="s">
        <v>3754</v>
      </c>
      <c r="L54" s="11" t="s">
        <v>22</v>
      </c>
      <c r="M54" s="11" t="s">
        <v>22</v>
      </c>
      <c r="N54" s="11" t="s">
        <v>605</v>
      </c>
      <c r="O54" s="83"/>
      <c r="P54" s="83"/>
      <c r="Q54" s="83"/>
      <c r="R54" s="29"/>
      <c r="S54" s="29"/>
      <c r="T54" s="29"/>
      <c r="U54" s="29"/>
      <c r="V54" s="29"/>
      <c r="W54" s="29"/>
      <c r="X54" s="29"/>
      <c r="Y54" s="29"/>
      <c r="Z54" s="29"/>
    </row>
    <row r="55" spans="1:26" ht="13.5" customHeight="1">
      <c r="A55" s="84" t="s">
        <v>3573</v>
      </c>
      <c r="B55" s="84" t="s">
        <v>3574</v>
      </c>
      <c r="C55" s="11" t="s">
        <v>32</v>
      </c>
      <c r="D55" s="11" t="s">
        <v>3755</v>
      </c>
      <c r="E55" s="11" t="s">
        <v>3756</v>
      </c>
      <c r="F55" s="11" t="s">
        <v>3161</v>
      </c>
      <c r="G55" s="17">
        <v>44067</v>
      </c>
      <c r="H55" s="17">
        <v>44067</v>
      </c>
      <c r="I55" s="31" t="s">
        <v>3757</v>
      </c>
      <c r="J55" s="7" t="s">
        <v>21</v>
      </c>
      <c r="K55" s="11" t="s">
        <v>3758</v>
      </c>
      <c r="L55" s="11" t="s">
        <v>522</v>
      </c>
      <c r="M55" s="11" t="s">
        <v>3759</v>
      </c>
      <c r="N55" s="11" t="s">
        <v>605</v>
      </c>
      <c r="O55" s="83"/>
      <c r="P55" s="83"/>
      <c r="Q55" s="83"/>
      <c r="R55" s="29"/>
      <c r="S55" s="29"/>
      <c r="T55" s="29"/>
      <c r="U55" s="29"/>
      <c r="V55" s="29"/>
      <c r="W55" s="29"/>
      <c r="X55" s="29"/>
      <c r="Y55" s="29"/>
      <c r="Z55" s="29"/>
    </row>
    <row r="56" spans="1:26" ht="105.75" customHeight="1">
      <c r="A56" s="84" t="s">
        <v>3573</v>
      </c>
      <c r="B56" s="84" t="s">
        <v>3574</v>
      </c>
      <c r="C56" s="11" t="s">
        <v>93</v>
      </c>
      <c r="D56" s="11" t="s">
        <v>3760</v>
      </c>
      <c r="E56" s="11" t="s">
        <v>3761</v>
      </c>
      <c r="F56" s="11" t="s">
        <v>287</v>
      </c>
      <c r="G56" s="17">
        <v>44125</v>
      </c>
      <c r="H56" s="17">
        <v>44125</v>
      </c>
      <c r="I56" s="31" t="s">
        <v>3762</v>
      </c>
      <c r="J56" s="7" t="s">
        <v>289</v>
      </c>
      <c r="K56" s="11" t="s">
        <v>22</v>
      </c>
      <c r="L56" s="11" t="s">
        <v>22</v>
      </c>
      <c r="M56" s="11" t="s">
        <v>22</v>
      </c>
      <c r="N56" s="11" t="s">
        <v>22</v>
      </c>
      <c r="O56" s="83"/>
      <c r="P56" s="83"/>
      <c r="Q56" s="83"/>
      <c r="R56" s="29"/>
      <c r="S56" s="29"/>
      <c r="T56" s="29"/>
      <c r="U56" s="29"/>
      <c r="V56" s="29"/>
      <c r="W56" s="29"/>
      <c r="X56" s="29"/>
      <c r="Y56" s="29"/>
      <c r="Z56" s="29"/>
    </row>
    <row r="57" spans="1:26" ht="105.75" customHeight="1">
      <c r="A57" s="84" t="s">
        <v>3579</v>
      </c>
      <c r="B57" s="84" t="s">
        <v>3580</v>
      </c>
      <c r="C57" s="11" t="s">
        <v>27</v>
      </c>
      <c r="D57" s="11" t="s">
        <v>931</v>
      </c>
      <c r="E57" s="11" t="s">
        <v>932</v>
      </c>
      <c r="F57" s="11" t="s">
        <v>933</v>
      </c>
      <c r="G57" s="17">
        <v>44221</v>
      </c>
      <c r="H57" s="17">
        <v>44221</v>
      </c>
      <c r="I57" s="31" t="s">
        <v>934</v>
      </c>
      <c r="J57" s="7"/>
      <c r="K57" s="11" t="s">
        <v>22</v>
      </c>
      <c r="L57" s="11" t="s">
        <v>22</v>
      </c>
      <c r="M57" s="11" t="s">
        <v>22</v>
      </c>
      <c r="N57" s="11" t="s">
        <v>22</v>
      </c>
      <c r="O57" s="83"/>
      <c r="P57" s="83"/>
      <c r="Q57" s="83"/>
      <c r="R57" s="29"/>
      <c r="S57" s="29"/>
      <c r="T57" s="29"/>
      <c r="U57" s="29"/>
      <c r="V57" s="29"/>
      <c r="W57" s="29"/>
      <c r="X57" s="29"/>
      <c r="Y57" s="29"/>
      <c r="Z57" s="29"/>
    </row>
    <row r="58" spans="1:26" ht="63.75" customHeight="1">
      <c r="A58" s="84" t="s">
        <v>3579</v>
      </c>
      <c r="B58" s="84" t="s">
        <v>3580</v>
      </c>
      <c r="C58" s="11" t="s">
        <v>278</v>
      </c>
      <c r="D58" s="11" t="s">
        <v>3763</v>
      </c>
      <c r="E58" s="11" t="s">
        <v>3764</v>
      </c>
      <c r="F58" s="11" t="s">
        <v>128</v>
      </c>
      <c r="G58" s="17">
        <v>44258</v>
      </c>
      <c r="H58" s="17">
        <v>44258</v>
      </c>
      <c r="I58" s="31" t="s">
        <v>950</v>
      </c>
      <c r="J58" s="7" t="s">
        <v>21</v>
      </c>
      <c r="K58" s="11" t="s">
        <v>22</v>
      </c>
      <c r="L58" s="11" t="s">
        <v>22</v>
      </c>
      <c r="M58" s="11" t="s">
        <v>22</v>
      </c>
      <c r="N58" s="11" t="s">
        <v>605</v>
      </c>
      <c r="O58" s="83"/>
      <c r="P58" s="83"/>
      <c r="Q58" s="83"/>
      <c r="R58" s="29"/>
      <c r="S58" s="29"/>
      <c r="T58" s="29"/>
      <c r="U58" s="29"/>
      <c r="V58" s="29"/>
      <c r="W58" s="29"/>
      <c r="X58" s="29"/>
      <c r="Y58" s="29"/>
      <c r="Z58" s="29"/>
    </row>
    <row r="59" spans="1:26" ht="83.25" customHeight="1">
      <c r="A59" s="84" t="s">
        <v>3579</v>
      </c>
      <c r="B59" s="84" t="s">
        <v>3580</v>
      </c>
      <c r="C59" s="11" t="s">
        <v>27</v>
      </c>
      <c r="D59" s="11" t="s">
        <v>3765</v>
      </c>
      <c r="E59" s="11" t="s">
        <v>3766</v>
      </c>
      <c r="F59" s="11" t="s">
        <v>933</v>
      </c>
      <c r="G59" s="17">
        <v>44376</v>
      </c>
      <c r="H59" s="17" t="s">
        <v>3767</v>
      </c>
      <c r="I59" s="31" t="s">
        <v>3768</v>
      </c>
      <c r="J59" s="7" t="s">
        <v>21</v>
      </c>
      <c r="K59" s="11" t="s">
        <v>22</v>
      </c>
      <c r="L59" s="11" t="s">
        <v>22</v>
      </c>
      <c r="M59" s="11" t="s">
        <v>22</v>
      </c>
      <c r="N59" s="11" t="s">
        <v>605</v>
      </c>
      <c r="O59" s="83"/>
      <c r="P59" s="83"/>
      <c r="Q59" s="83"/>
      <c r="R59" s="29"/>
      <c r="S59" s="29"/>
      <c r="T59" s="29"/>
      <c r="U59" s="29"/>
      <c r="V59" s="29"/>
      <c r="W59" s="29"/>
      <c r="X59" s="29"/>
      <c r="Y59" s="29"/>
      <c r="Z59" s="29"/>
    </row>
    <row r="60" spans="1:26" ht="13.5" customHeight="1">
      <c r="A60" s="84" t="s">
        <v>3573</v>
      </c>
      <c r="B60" s="84" t="s">
        <v>3574</v>
      </c>
      <c r="C60" s="11" t="s">
        <v>32</v>
      </c>
      <c r="D60" s="11" t="s">
        <v>3769</v>
      </c>
      <c r="E60" s="11" t="s">
        <v>3770</v>
      </c>
      <c r="F60" s="11" t="s">
        <v>1093</v>
      </c>
      <c r="G60" s="17">
        <v>44427</v>
      </c>
      <c r="H60" s="17">
        <v>44427</v>
      </c>
      <c r="I60" s="31" t="s">
        <v>3771</v>
      </c>
      <c r="J60" s="7" t="s">
        <v>289</v>
      </c>
      <c r="K60" s="11" t="s">
        <v>22</v>
      </c>
      <c r="L60" s="11" t="s">
        <v>22</v>
      </c>
      <c r="M60" s="11" t="s">
        <v>22</v>
      </c>
      <c r="N60" s="11" t="s">
        <v>22</v>
      </c>
      <c r="O60" s="83"/>
      <c r="P60" s="83"/>
      <c r="Q60" s="83"/>
      <c r="R60" s="29"/>
      <c r="S60" s="29"/>
      <c r="T60" s="29"/>
      <c r="U60" s="29"/>
      <c r="V60" s="29"/>
      <c r="W60" s="29"/>
      <c r="X60" s="29"/>
      <c r="Y60" s="29"/>
      <c r="Z60" s="29"/>
    </row>
    <row r="61" spans="1:26" ht="13.5" customHeight="1">
      <c r="A61" s="84" t="s">
        <v>3579</v>
      </c>
      <c r="B61" s="84" t="s">
        <v>3580</v>
      </c>
      <c r="C61" s="11" t="s">
        <v>278</v>
      </c>
      <c r="D61" s="11" t="s">
        <v>3772</v>
      </c>
      <c r="E61" s="11" t="s">
        <v>3773</v>
      </c>
      <c r="F61" s="11" t="s">
        <v>128</v>
      </c>
      <c r="G61" s="17">
        <v>44560</v>
      </c>
      <c r="H61" s="17">
        <v>44560</v>
      </c>
      <c r="I61" s="31" t="s">
        <v>3774</v>
      </c>
      <c r="J61" s="7" t="s">
        <v>21</v>
      </c>
      <c r="K61" s="11" t="s">
        <v>3775</v>
      </c>
      <c r="L61" s="11" t="s">
        <v>3776</v>
      </c>
      <c r="M61" s="11" t="s">
        <v>3777</v>
      </c>
      <c r="N61" s="11" t="s">
        <v>605</v>
      </c>
      <c r="O61" s="83"/>
      <c r="P61" s="83"/>
      <c r="Q61" s="83"/>
      <c r="R61" s="29"/>
      <c r="S61" s="29"/>
      <c r="T61" s="29"/>
      <c r="U61" s="29"/>
      <c r="V61" s="29"/>
      <c r="W61" s="29"/>
      <c r="X61" s="29"/>
      <c r="Y61" s="29"/>
      <c r="Z61" s="29"/>
    </row>
    <row r="62" spans="1:26" ht="13.5" customHeight="1">
      <c r="A62" s="84" t="s">
        <v>3579</v>
      </c>
      <c r="B62" s="84" t="s">
        <v>3580</v>
      </c>
      <c r="C62" s="11" t="s">
        <v>27</v>
      </c>
      <c r="D62" s="11" t="s">
        <v>3778</v>
      </c>
      <c r="E62" s="11" t="s">
        <v>3779</v>
      </c>
      <c r="F62" s="11" t="s">
        <v>933</v>
      </c>
      <c r="G62" s="17">
        <v>44579</v>
      </c>
      <c r="H62" s="17">
        <v>44579</v>
      </c>
      <c r="I62" s="31" t="s">
        <v>999</v>
      </c>
      <c r="J62" s="7" t="s">
        <v>21</v>
      </c>
      <c r="K62" s="11" t="s">
        <v>22</v>
      </c>
      <c r="L62" s="11" t="s">
        <v>22</v>
      </c>
      <c r="M62" s="11" t="s">
        <v>22</v>
      </c>
      <c r="N62" s="11"/>
      <c r="O62" s="83"/>
      <c r="P62" s="83"/>
      <c r="Q62" s="83"/>
      <c r="R62" s="29"/>
      <c r="S62" s="29"/>
      <c r="T62" s="29"/>
      <c r="U62" s="29"/>
      <c r="V62" s="29"/>
      <c r="W62" s="29"/>
      <c r="X62" s="29"/>
      <c r="Y62" s="29"/>
      <c r="Z62" s="29"/>
    </row>
    <row r="63" spans="1:26" ht="13.5" customHeight="1">
      <c r="A63" s="84" t="s">
        <v>3579</v>
      </c>
      <c r="B63" s="84" t="s">
        <v>3580</v>
      </c>
      <c r="C63" s="11" t="s">
        <v>278</v>
      </c>
      <c r="D63" s="11" t="s">
        <v>3780</v>
      </c>
      <c r="E63" s="11" t="s">
        <v>3781</v>
      </c>
      <c r="F63" s="11" t="s">
        <v>3782</v>
      </c>
      <c r="G63" s="17">
        <v>44585</v>
      </c>
      <c r="H63" s="17">
        <v>44585</v>
      </c>
      <c r="I63" s="31" t="s">
        <v>3783</v>
      </c>
      <c r="J63" s="7" t="s">
        <v>21</v>
      </c>
      <c r="K63" s="11" t="s">
        <v>22</v>
      </c>
      <c r="L63" s="11" t="s">
        <v>22</v>
      </c>
      <c r="M63" s="11" t="s">
        <v>22</v>
      </c>
      <c r="N63" s="11" t="s">
        <v>605</v>
      </c>
      <c r="O63" s="83"/>
      <c r="P63" s="83"/>
      <c r="Q63" s="83"/>
      <c r="R63" s="29"/>
      <c r="S63" s="29"/>
      <c r="T63" s="29"/>
      <c r="U63" s="29"/>
      <c r="V63" s="29"/>
      <c r="W63" s="29"/>
      <c r="X63" s="29"/>
      <c r="Y63" s="29"/>
      <c r="Z63" s="29"/>
    </row>
    <row r="64" spans="1:26" ht="13.5" customHeight="1">
      <c r="A64" s="84" t="s">
        <v>3573</v>
      </c>
      <c r="B64" s="84" t="s">
        <v>3574</v>
      </c>
      <c r="C64" s="11" t="s">
        <v>32</v>
      </c>
      <c r="D64" s="11" t="s">
        <v>3784</v>
      </c>
      <c r="E64" s="11" t="s">
        <v>3785</v>
      </c>
      <c r="F64" s="11" t="s">
        <v>3786</v>
      </c>
      <c r="G64" s="17">
        <v>44603</v>
      </c>
      <c r="H64" s="17">
        <v>44606</v>
      </c>
      <c r="I64" s="31" t="s">
        <v>3787</v>
      </c>
      <c r="J64" s="7" t="s">
        <v>21</v>
      </c>
      <c r="K64" s="11" t="s">
        <v>3788</v>
      </c>
      <c r="L64" s="11" t="s">
        <v>3786</v>
      </c>
      <c r="M64" s="11" t="s">
        <v>399</v>
      </c>
      <c r="N64" s="11" t="s">
        <v>944</v>
      </c>
      <c r="O64" s="83"/>
      <c r="P64" s="83"/>
      <c r="Q64" s="83"/>
      <c r="R64" s="29"/>
      <c r="S64" s="29"/>
      <c r="T64" s="29"/>
      <c r="U64" s="29"/>
      <c r="V64" s="29"/>
      <c r="W64" s="29"/>
      <c r="X64" s="29"/>
      <c r="Y64" s="29"/>
      <c r="Z64" s="29"/>
    </row>
    <row r="65" spans="1:26" ht="13.5" customHeight="1">
      <c r="A65" s="84" t="s">
        <v>3573</v>
      </c>
      <c r="B65" s="84" t="s">
        <v>3580</v>
      </c>
      <c r="C65" s="11" t="s">
        <v>32</v>
      </c>
      <c r="D65" s="11" t="s">
        <v>3789</v>
      </c>
      <c r="E65" s="11" t="s">
        <v>3790</v>
      </c>
      <c r="F65" s="11" t="s">
        <v>782</v>
      </c>
      <c r="G65" s="17">
        <v>44706</v>
      </c>
      <c r="H65" s="17" t="s">
        <v>3791</v>
      </c>
      <c r="I65" s="31" t="s">
        <v>3792</v>
      </c>
      <c r="J65" s="7" t="s">
        <v>21</v>
      </c>
      <c r="K65" s="11" t="s">
        <v>22</v>
      </c>
      <c r="L65" s="11" t="s">
        <v>22</v>
      </c>
      <c r="M65" s="11" t="s">
        <v>22</v>
      </c>
      <c r="N65" s="11" t="s">
        <v>22</v>
      </c>
      <c r="O65" s="83"/>
      <c r="P65" s="83"/>
      <c r="Q65" s="83"/>
      <c r="R65" s="29"/>
      <c r="S65" s="29"/>
      <c r="T65" s="29"/>
      <c r="U65" s="29"/>
      <c r="V65" s="29"/>
      <c r="W65" s="29"/>
      <c r="X65" s="29"/>
      <c r="Y65" s="29"/>
      <c r="Z65" s="29"/>
    </row>
    <row r="66" spans="1:26" ht="13.5" customHeight="1">
      <c r="A66" s="84" t="s">
        <v>3579</v>
      </c>
      <c r="B66" s="84" t="s">
        <v>3580</v>
      </c>
      <c r="C66" s="11" t="s">
        <v>93</v>
      </c>
      <c r="D66" s="11" t="s">
        <v>3793</v>
      </c>
      <c r="E66" s="11" t="s">
        <v>3794</v>
      </c>
      <c r="F66" s="11" t="s">
        <v>1093</v>
      </c>
      <c r="G66" s="17">
        <v>44769</v>
      </c>
      <c r="H66" s="17">
        <v>44769</v>
      </c>
      <c r="I66" s="31" t="s">
        <v>3795</v>
      </c>
      <c r="J66" s="7" t="s">
        <v>289</v>
      </c>
      <c r="K66" s="11" t="s">
        <v>22</v>
      </c>
      <c r="L66" s="11" t="s">
        <v>22</v>
      </c>
      <c r="M66" s="11" t="s">
        <v>22</v>
      </c>
      <c r="N66" s="11"/>
      <c r="O66" s="83"/>
      <c r="P66" s="83"/>
      <c r="Q66" s="83"/>
      <c r="R66" s="29"/>
      <c r="S66" s="29"/>
      <c r="T66" s="29"/>
      <c r="U66" s="29"/>
      <c r="V66" s="29"/>
      <c r="W66" s="29"/>
      <c r="X66" s="29"/>
      <c r="Y66" s="29"/>
      <c r="Z66" s="29"/>
    </row>
    <row r="67" spans="1:26" ht="13.5" customHeight="1">
      <c r="A67" s="84" t="s">
        <v>3579</v>
      </c>
      <c r="B67" s="84" t="s">
        <v>3580</v>
      </c>
      <c r="C67" s="11" t="s">
        <v>93</v>
      </c>
      <c r="D67" s="11" t="s">
        <v>3796</v>
      </c>
      <c r="E67" s="11" t="s">
        <v>3797</v>
      </c>
      <c r="F67" s="11" t="s">
        <v>1093</v>
      </c>
      <c r="G67" s="17">
        <v>44769</v>
      </c>
      <c r="H67" s="17" t="s">
        <v>3798</v>
      </c>
      <c r="I67" s="31" t="s">
        <v>1032</v>
      </c>
      <c r="J67" s="7" t="s">
        <v>289</v>
      </c>
      <c r="K67" s="11" t="s">
        <v>22</v>
      </c>
      <c r="L67" s="11" t="s">
        <v>22</v>
      </c>
      <c r="M67" s="11" t="s">
        <v>22</v>
      </c>
      <c r="N67" s="11"/>
      <c r="O67" s="83"/>
      <c r="P67" s="83"/>
      <c r="Q67" s="83"/>
      <c r="R67" s="29"/>
      <c r="S67" s="29"/>
      <c r="T67" s="29"/>
      <c r="U67" s="29"/>
      <c r="V67" s="29"/>
      <c r="W67" s="29"/>
      <c r="X67" s="29"/>
      <c r="Y67" s="29"/>
      <c r="Z67" s="29"/>
    </row>
    <row r="68" spans="1:26" ht="13.5" customHeight="1">
      <c r="A68" s="84" t="s">
        <v>3573</v>
      </c>
      <c r="B68" s="84" t="s">
        <v>3574</v>
      </c>
      <c r="C68" s="11" t="s">
        <v>278</v>
      </c>
      <c r="D68" s="11" t="s">
        <v>3799</v>
      </c>
      <c r="E68" s="11" t="s">
        <v>3800</v>
      </c>
      <c r="F68" s="11" t="s">
        <v>3164</v>
      </c>
      <c r="G68" s="17">
        <v>44803</v>
      </c>
      <c r="H68" s="17">
        <v>44803</v>
      </c>
      <c r="I68" s="31" t="s">
        <v>3801</v>
      </c>
      <c r="J68" s="7" t="s">
        <v>21</v>
      </c>
      <c r="K68" s="11" t="s">
        <v>3802</v>
      </c>
      <c r="L68" s="11" t="s">
        <v>3803</v>
      </c>
      <c r="M68" s="11" t="s">
        <v>3804</v>
      </c>
      <c r="N68" s="11" t="s">
        <v>944</v>
      </c>
      <c r="O68" s="83"/>
      <c r="P68" s="83"/>
      <c r="Q68" s="83"/>
      <c r="R68" s="29"/>
      <c r="S68" s="29"/>
      <c r="T68" s="29"/>
      <c r="U68" s="29"/>
      <c r="V68" s="29"/>
      <c r="W68" s="29"/>
      <c r="X68" s="29"/>
      <c r="Y68" s="29"/>
      <c r="Z68" s="29"/>
    </row>
    <row r="69" spans="1:26" ht="13.5" customHeight="1">
      <c r="A69" s="84" t="s">
        <v>3579</v>
      </c>
      <c r="B69" s="84" t="s">
        <v>3580</v>
      </c>
      <c r="C69" s="11" t="s">
        <v>278</v>
      </c>
      <c r="D69" s="11" t="s">
        <v>3314</v>
      </c>
      <c r="E69" s="11" t="s">
        <v>3805</v>
      </c>
      <c r="F69" s="11" t="s">
        <v>128</v>
      </c>
      <c r="G69" s="17">
        <v>44901</v>
      </c>
      <c r="H69" s="17">
        <v>44901</v>
      </c>
      <c r="I69" s="31" t="s">
        <v>3806</v>
      </c>
      <c r="J69" s="7" t="s">
        <v>21</v>
      </c>
      <c r="K69" s="11" t="s">
        <v>22</v>
      </c>
      <c r="L69" s="11" t="s">
        <v>22</v>
      </c>
      <c r="M69" s="11" t="s">
        <v>22</v>
      </c>
      <c r="N69" s="11"/>
      <c r="O69" s="83"/>
      <c r="P69" s="83"/>
      <c r="Q69" s="83"/>
      <c r="R69" s="29"/>
      <c r="S69" s="29"/>
      <c r="T69" s="29"/>
      <c r="U69" s="29"/>
      <c r="V69" s="29"/>
      <c r="W69" s="29"/>
      <c r="X69" s="29"/>
      <c r="Y69" s="29"/>
      <c r="Z69" s="29"/>
    </row>
    <row r="70" spans="1:26" ht="13.5" customHeight="1">
      <c r="A70" s="84" t="s">
        <v>3573</v>
      </c>
      <c r="B70" s="84" t="s">
        <v>3574</v>
      </c>
      <c r="C70" s="11" t="s">
        <v>32</v>
      </c>
      <c r="D70" s="11" t="s">
        <v>3400</v>
      </c>
      <c r="E70" s="11" t="s">
        <v>3401</v>
      </c>
      <c r="F70" s="11" t="s">
        <v>1845</v>
      </c>
      <c r="G70" s="17">
        <v>44925</v>
      </c>
      <c r="H70" s="17" t="s">
        <v>3402</v>
      </c>
      <c r="I70" s="31" t="s">
        <v>3403</v>
      </c>
      <c r="J70" s="7" t="s">
        <v>21</v>
      </c>
      <c r="K70" s="11" t="s">
        <v>22</v>
      </c>
      <c r="L70" s="11" t="s">
        <v>22</v>
      </c>
      <c r="M70" s="11" t="s">
        <v>22</v>
      </c>
      <c r="N70" s="11" t="s">
        <v>22</v>
      </c>
      <c r="O70" s="83"/>
      <c r="P70" s="83"/>
      <c r="Q70" s="83"/>
      <c r="R70" s="29"/>
      <c r="S70" s="29"/>
      <c r="T70" s="29"/>
      <c r="U70" s="29"/>
      <c r="V70" s="29"/>
      <c r="W70" s="29"/>
      <c r="X70" s="29"/>
      <c r="Y70" s="29"/>
      <c r="Z70" s="29"/>
    </row>
    <row r="71" spans="1:26" ht="90" customHeight="1">
      <c r="A71" s="84" t="s">
        <v>3573</v>
      </c>
      <c r="B71" s="84" t="s">
        <v>3580</v>
      </c>
      <c r="C71" s="11" t="s">
        <v>186</v>
      </c>
      <c r="D71" s="11" t="s">
        <v>3807</v>
      </c>
      <c r="E71" s="11" t="s">
        <v>3808</v>
      </c>
      <c r="F71" s="11" t="s">
        <v>3809</v>
      </c>
      <c r="G71" s="17">
        <v>44970</v>
      </c>
      <c r="H71" s="17">
        <v>44970</v>
      </c>
      <c r="I71" s="31" t="s">
        <v>3810</v>
      </c>
      <c r="J71" s="7" t="s">
        <v>21</v>
      </c>
      <c r="K71" s="11" t="s">
        <v>22</v>
      </c>
      <c r="L71" s="11" t="s">
        <v>22</v>
      </c>
      <c r="M71" s="11" t="s">
        <v>22</v>
      </c>
      <c r="N71" s="11" t="s">
        <v>22</v>
      </c>
      <c r="O71" s="83"/>
      <c r="P71" s="83"/>
      <c r="Q71" s="83"/>
      <c r="R71" s="29"/>
      <c r="S71" s="29"/>
      <c r="T71" s="29"/>
      <c r="U71" s="29"/>
      <c r="V71" s="29"/>
      <c r="W71" s="29"/>
      <c r="X71" s="29"/>
      <c r="Y71" s="29"/>
      <c r="Z71" s="29"/>
    </row>
    <row r="72" spans="1:26" ht="90" customHeight="1">
      <c r="A72" s="84" t="s">
        <v>3573</v>
      </c>
      <c r="B72" s="84" t="s">
        <v>3574</v>
      </c>
      <c r="C72" s="11" t="s">
        <v>278</v>
      </c>
      <c r="D72" s="11" t="s">
        <v>3811</v>
      </c>
      <c r="E72" s="11" t="s">
        <v>3812</v>
      </c>
      <c r="F72" s="11" t="s">
        <v>846</v>
      </c>
      <c r="G72" s="17">
        <v>45015</v>
      </c>
      <c r="H72" s="17">
        <v>45015</v>
      </c>
      <c r="I72" s="31" t="s">
        <v>3428</v>
      </c>
      <c r="J72" s="7" t="s">
        <v>21</v>
      </c>
      <c r="K72" s="11" t="s">
        <v>22</v>
      </c>
      <c r="L72" s="11" t="s">
        <v>22</v>
      </c>
      <c r="M72" s="11" t="s">
        <v>22</v>
      </c>
      <c r="N72" s="11" t="s">
        <v>22</v>
      </c>
      <c r="O72" s="83"/>
      <c r="P72" s="83"/>
      <c r="Q72" s="83"/>
      <c r="R72" s="29"/>
      <c r="S72" s="29"/>
      <c r="T72" s="29"/>
      <c r="U72" s="29"/>
      <c r="V72" s="29"/>
      <c r="W72" s="29"/>
      <c r="X72" s="29"/>
      <c r="Y72" s="29"/>
      <c r="Z72" s="29"/>
    </row>
    <row r="73" spans="1:26" ht="13.5" customHeight="1">
      <c r="A73" s="84" t="s">
        <v>3573</v>
      </c>
      <c r="B73" s="84" t="s">
        <v>3574</v>
      </c>
      <c r="C73" s="11" t="s">
        <v>16</v>
      </c>
      <c r="D73" s="11" t="s">
        <v>3813</v>
      </c>
      <c r="E73" s="11" t="s">
        <v>3814</v>
      </c>
      <c r="F73" s="11" t="s">
        <v>1158</v>
      </c>
      <c r="G73" s="17">
        <v>45083</v>
      </c>
      <c r="H73" s="17">
        <v>45090</v>
      </c>
      <c r="I73" s="31" t="s">
        <v>1110</v>
      </c>
      <c r="J73" s="7" t="s">
        <v>21</v>
      </c>
      <c r="K73" s="11" t="s">
        <v>3815</v>
      </c>
      <c r="L73" s="11" t="s">
        <v>3816</v>
      </c>
      <c r="M73" s="11" t="s">
        <v>3817</v>
      </c>
      <c r="N73" s="11" t="s">
        <v>605</v>
      </c>
      <c r="O73" s="83"/>
      <c r="P73" s="83"/>
      <c r="Q73" s="83"/>
      <c r="R73" s="29"/>
      <c r="S73" s="29"/>
      <c r="T73" s="29"/>
      <c r="U73" s="29"/>
      <c r="V73" s="29"/>
      <c r="W73" s="29"/>
      <c r="X73" s="29"/>
      <c r="Y73" s="29"/>
      <c r="Z73" s="29"/>
    </row>
    <row r="74" spans="1:26" ht="13.5" customHeight="1">
      <c r="A74" s="10" t="s">
        <v>3573</v>
      </c>
      <c r="B74" s="10" t="s">
        <v>3574</v>
      </c>
      <c r="C74" s="5" t="s">
        <v>32</v>
      </c>
      <c r="D74" s="5" t="s">
        <v>3818</v>
      </c>
      <c r="E74" s="5" t="s">
        <v>3819</v>
      </c>
      <c r="F74" s="5" t="s">
        <v>1845</v>
      </c>
      <c r="G74" s="7">
        <v>45288</v>
      </c>
      <c r="H74" s="7">
        <v>45293</v>
      </c>
      <c r="I74" s="9" t="s">
        <v>3820</v>
      </c>
      <c r="J74" s="7" t="s">
        <v>21</v>
      </c>
      <c r="K74" s="5" t="s">
        <v>3821</v>
      </c>
      <c r="L74" s="5" t="s">
        <v>3786</v>
      </c>
      <c r="M74" s="5" t="s">
        <v>172</v>
      </c>
      <c r="N74" s="5" t="s">
        <v>944</v>
      </c>
      <c r="O74" s="83"/>
      <c r="P74" s="83"/>
      <c r="Q74" s="83"/>
      <c r="R74" s="29"/>
      <c r="S74" s="29"/>
      <c r="T74" s="29"/>
      <c r="U74" s="29"/>
      <c r="V74" s="29"/>
      <c r="W74" s="29"/>
      <c r="X74" s="29"/>
      <c r="Y74" s="29"/>
      <c r="Z74" s="29"/>
    </row>
    <row r="75" spans="1:26" ht="13.5" customHeight="1">
      <c r="A75" s="10" t="str">
        <f t="shared" ref="A75:B75" si="0">A74</f>
        <v>Oficina de Control Interno</v>
      </c>
      <c r="B75" s="10" t="str">
        <f t="shared" si="0"/>
        <v>Evaluación Independiente</v>
      </c>
      <c r="C75" s="5" t="s">
        <v>16</v>
      </c>
      <c r="D75" s="5" t="s">
        <v>3822</v>
      </c>
      <c r="E75" s="5" t="s">
        <v>1157</v>
      </c>
      <c r="F75" s="5" t="s">
        <v>1158</v>
      </c>
      <c r="G75" s="7">
        <v>45331</v>
      </c>
      <c r="H75" s="7">
        <v>45331</v>
      </c>
      <c r="I75" s="5" t="s">
        <v>3823</v>
      </c>
      <c r="J75" s="7" t="s">
        <v>21</v>
      </c>
      <c r="K75" s="5" t="s">
        <v>3824</v>
      </c>
      <c r="L75" s="5" t="s">
        <v>3646</v>
      </c>
      <c r="M75" s="5" t="s">
        <v>3825</v>
      </c>
      <c r="N75" s="5" t="s">
        <v>944</v>
      </c>
      <c r="O75" s="83"/>
      <c r="P75" s="83"/>
      <c r="Q75" s="83"/>
      <c r="R75" s="29"/>
      <c r="S75" s="29"/>
      <c r="T75" s="29"/>
      <c r="U75" s="29"/>
      <c r="V75" s="29"/>
      <c r="W75" s="29"/>
      <c r="X75" s="29"/>
      <c r="Y75" s="29"/>
      <c r="Z75" s="29"/>
    </row>
    <row r="76" spans="1:26" ht="13.5" customHeight="1">
      <c r="A76" s="10" t="s">
        <v>3573</v>
      </c>
      <c r="B76" s="10" t="s">
        <v>3574</v>
      </c>
      <c r="C76" s="5" t="s">
        <v>93</v>
      </c>
      <c r="D76" s="5" t="s">
        <v>3826</v>
      </c>
      <c r="E76" s="5" t="s">
        <v>3827</v>
      </c>
      <c r="F76" s="5" t="s">
        <v>199</v>
      </c>
      <c r="G76" s="7">
        <v>45351</v>
      </c>
      <c r="H76" s="7">
        <v>45351</v>
      </c>
      <c r="I76" s="9" t="s">
        <v>3828</v>
      </c>
      <c r="J76" s="7" t="s">
        <v>21</v>
      </c>
      <c r="K76" s="11" t="s">
        <v>22</v>
      </c>
      <c r="L76" s="11" t="s">
        <v>22</v>
      </c>
      <c r="M76" s="11" t="s">
        <v>22</v>
      </c>
      <c r="N76" s="11" t="s">
        <v>22</v>
      </c>
      <c r="O76" s="12"/>
      <c r="P76" s="12"/>
      <c r="Q76" s="12"/>
      <c r="R76" s="29"/>
      <c r="S76" s="29"/>
      <c r="T76" s="29"/>
      <c r="U76" s="29"/>
      <c r="V76" s="29"/>
      <c r="W76" s="29"/>
      <c r="X76" s="29"/>
      <c r="Y76" s="29"/>
      <c r="Z76" s="29"/>
    </row>
    <row r="77" spans="1:26" ht="13.5" customHeight="1">
      <c r="A77" s="10" t="s">
        <v>3573</v>
      </c>
      <c r="B77" s="10" t="s">
        <v>3574</v>
      </c>
      <c r="C77" s="26" t="s">
        <v>32</v>
      </c>
      <c r="D77" s="5" t="s">
        <v>3829</v>
      </c>
      <c r="E77" s="5" t="s">
        <v>3830</v>
      </c>
      <c r="F77" s="5" t="s">
        <v>1845</v>
      </c>
      <c r="G77" s="7">
        <v>45565</v>
      </c>
      <c r="H77" s="7">
        <v>45565</v>
      </c>
      <c r="I77" s="9" t="s">
        <v>3831</v>
      </c>
      <c r="J77" s="7" t="s">
        <v>21</v>
      </c>
      <c r="K77" s="11" t="s">
        <v>22</v>
      </c>
      <c r="L77" s="11" t="s">
        <v>22</v>
      </c>
      <c r="M77" s="11" t="s">
        <v>22</v>
      </c>
      <c r="N77" s="11" t="s">
        <v>22</v>
      </c>
      <c r="O77" s="12"/>
      <c r="P77" s="12"/>
      <c r="Q77" s="12"/>
      <c r="R77" s="29"/>
      <c r="S77" s="29"/>
      <c r="T77" s="29"/>
      <c r="U77" s="29"/>
      <c r="V77" s="29"/>
      <c r="W77" s="29"/>
      <c r="X77" s="29"/>
      <c r="Y77" s="29"/>
      <c r="Z77" s="29"/>
    </row>
    <row r="78" spans="1:26" ht="13.5" customHeight="1">
      <c r="A78" s="10" t="s">
        <v>3573</v>
      </c>
      <c r="B78" s="10" t="s">
        <v>3574</v>
      </c>
      <c r="C78" s="5" t="s">
        <v>186</v>
      </c>
      <c r="D78" s="5" t="s">
        <v>3832</v>
      </c>
      <c r="E78" s="5" t="s">
        <v>3833</v>
      </c>
      <c r="F78" s="5" t="s">
        <v>3834</v>
      </c>
      <c r="G78" s="7">
        <v>45628</v>
      </c>
      <c r="H78" s="7">
        <v>45628</v>
      </c>
      <c r="I78" s="9" t="s">
        <v>3835</v>
      </c>
      <c r="J78" s="7" t="s">
        <v>21</v>
      </c>
      <c r="K78" s="5" t="s">
        <v>3836</v>
      </c>
      <c r="L78" s="5" t="s">
        <v>3646</v>
      </c>
      <c r="M78" s="5" t="s">
        <v>172</v>
      </c>
      <c r="N78" s="5" t="s">
        <v>605</v>
      </c>
      <c r="O78" s="29"/>
      <c r="P78" s="29"/>
      <c r="Q78" s="29"/>
      <c r="R78" s="29"/>
      <c r="S78" s="29"/>
      <c r="T78" s="29"/>
      <c r="U78" s="29"/>
      <c r="V78" s="29"/>
      <c r="W78" s="29"/>
      <c r="X78" s="29"/>
      <c r="Y78" s="29"/>
      <c r="Z78" s="29"/>
    </row>
    <row r="79" spans="1:26" ht="13.5" customHeight="1">
      <c r="A79" s="10" t="s">
        <v>3573</v>
      </c>
      <c r="B79" s="10" t="s">
        <v>3574</v>
      </c>
      <c r="C79" s="5" t="s">
        <v>3837</v>
      </c>
      <c r="D79" s="5" t="s">
        <v>3838</v>
      </c>
      <c r="E79" s="5" t="s">
        <v>3839</v>
      </c>
      <c r="F79" s="5" t="s">
        <v>1158</v>
      </c>
      <c r="G79" s="7">
        <v>45680</v>
      </c>
      <c r="H79" s="7">
        <v>45680</v>
      </c>
      <c r="I79" s="9" t="s">
        <v>3840</v>
      </c>
      <c r="J79" s="7" t="s">
        <v>21</v>
      </c>
      <c r="K79" s="11" t="s">
        <v>22</v>
      </c>
      <c r="L79" s="11" t="s">
        <v>22</v>
      </c>
      <c r="M79" s="11" t="s">
        <v>22</v>
      </c>
      <c r="N79" s="11" t="s">
        <v>22</v>
      </c>
      <c r="O79" s="29"/>
      <c r="P79" s="29"/>
      <c r="Q79" s="29"/>
      <c r="R79" s="29"/>
      <c r="S79" s="29"/>
      <c r="T79" s="29"/>
      <c r="U79" s="29"/>
      <c r="V79" s="29"/>
      <c r="W79" s="29"/>
      <c r="X79" s="29"/>
      <c r="Y79" s="29"/>
      <c r="Z79" s="29"/>
    </row>
    <row r="80" spans="1:26" ht="13.5" customHeight="1">
      <c r="A80" s="10" t="s">
        <v>3573</v>
      </c>
      <c r="B80" s="10" t="s">
        <v>3574</v>
      </c>
      <c r="C80" s="5" t="s">
        <v>186</v>
      </c>
      <c r="D80" s="5" t="s">
        <v>3841</v>
      </c>
      <c r="E80" s="22" t="s">
        <v>3842</v>
      </c>
      <c r="F80" s="5" t="s">
        <v>3729</v>
      </c>
      <c r="G80" s="7">
        <v>45692</v>
      </c>
      <c r="H80" s="7">
        <v>45692</v>
      </c>
      <c r="I80" s="9" t="s">
        <v>3843</v>
      </c>
      <c r="J80" s="7" t="s">
        <v>21</v>
      </c>
      <c r="K80" s="5" t="s">
        <v>22</v>
      </c>
      <c r="L80" s="5" t="s">
        <v>22</v>
      </c>
      <c r="M80" s="5" t="s">
        <v>22</v>
      </c>
      <c r="N80" s="5" t="s">
        <v>22</v>
      </c>
      <c r="O80" s="29"/>
      <c r="P80" s="29"/>
      <c r="Q80" s="29"/>
      <c r="R80" s="29"/>
      <c r="S80" s="29"/>
      <c r="T80" s="29"/>
      <c r="U80" s="29"/>
      <c r="V80" s="29"/>
      <c r="W80" s="29"/>
      <c r="X80" s="29"/>
      <c r="Y80" s="29"/>
      <c r="Z80" s="29"/>
    </row>
    <row r="81" spans="1:26" ht="27" customHeight="1">
      <c r="A81" s="10" t="s">
        <v>3573</v>
      </c>
      <c r="B81" s="10" t="s">
        <v>3574</v>
      </c>
      <c r="C81" s="22" t="s">
        <v>32</v>
      </c>
      <c r="D81" s="5" t="s">
        <v>3844</v>
      </c>
      <c r="E81" s="22" t="s">
        <v>3845</v>
      </c>
      <c r="F81" s="5" t="s">
        <v>1845</v>
      </c>
      <c r="G81" s="7">
        <v>45714</v>
      </c>
      <c r="H81" s="7">
        <v>45714</v>
      </c>
      <c r="I81" s="9" t="s">
        <v>3846</v>
      </c>
      <c r="J81" s="7" t="s">
        <v>21</v>
      </c>
      <c r="K81" s="5" t="s">
        <v>22</v>
      </c>
      <c r="L81" s="5" t="s">
        <v>22</v>
      </c>
      <c r="M81" s="5" t="s">
        <v>22</v>
      </c>
      <c r="N81" s="5" t="s">
        <v>22</v>
      </c>
      <c r="O81" s="29"/>
      <c r="P81" s="29"/>
      <c r="Q81" s="29"/>
      <c r="R81" s="29"/>
      <c r="S81" s="29"/>
      <c r="T81" s="29"/>
      <c r="U81" s="29"/>
      <c r="V81" s="29"/>
      <c r="W81" s="29"/>
      <c r="X81" s="29"/>
      <c r="Y81" s="29"/>
      <c r="Z81" s="29"/>
    </row>
    <row r="82" spans="1:26" ht="13.5" customHeight="1">
      <c r="A82" s="27"/>
      <c r="B82" s="81"/>
      <c r="C82" s="26"/>
      <c r="D82" s="81"/>
      <c r="E82" s="26"/>
      <c r="F82" s="81"/>
      <c r="G82" s="81"/>
      <c r="H82" s="81"/>
      <c r="I82" s="81"/>
      <c r="J82" s="85"/>
      <c r="K82" s="81"/>
      <c r="L82" s="81"/>
      <c r="M82" s="81"/>
      <c r="N82" s="81"/>
      <c r="O82" s="29"/>
      <c r="P82" s="29"/>
      <c r="Q82" s="29"/>
      <c r="R82" s="29"/>
      <c r="S82" s="29"/>
      <c r="T82" s="29"/>
      <c r="U82" s="29"/>
      <c r="V82" s="29"/>
      <c r="W82" s="29"/>
      <c r="X82" s="29"/>
      <c r="Y82" s="29"/>
      <c r="Z82" s="29"/>
    </row>
    <row r="83" spans="1:26" ht="13.5" customHeight="1">
      <c r="A83" s="27"/>
      <c r="B83" s="81"/>
      <c r="C83" s="26"/>
      <c r="D83" s="81"/>
      <c r="E83" s="26"/>
      <c r="F83" s="81"/>
      <c r="G83" s="81"/>
      <c r="H83" s="81"/>
      <c r="I83" s="81"/>
      <c r="J83" s="85"/>
      <c r="K83" s="81"/>
      <c r="L83" s="81"/>
      <c r="M83" s="81"/>
      <c r="N83" s="81"/>
      <c r="O83" s="29"/>
      <c r="P83" s="29"/>
      <c r="Q83" s="29"/>
      <c r="R83" s="29"/>
      <c r="S83" s="29"/>
      <c r="T83" s="29"/>
      <c r="U83" s="29"/>
      <c r="V83" s="29"/>
      <c r="W83" s="29"/>
      <c r="X83" s="29"/>
      <c r="Y83" s="29"/>
      <c r="Z83" s="29"/>
    </row>
    <row r="84" spans="1:26" ht="13.5" customHeight="1">
      <c r="A84" s="27"/>
      <c r="B84" s="81"/>
      <c r="C84" s="26"/>
      <c r="D84" s="81"/>
      <c r="E84" s="26"/>
      <c r="F84" s="81"/>
      <c r="G84" s="81"/>
      <c r="H84" s="81"/>
      <c r="I84" s="81"/>
      <c r="J84" s="85"/>
      <c r="K84" s="81"/>
      <c r="L84" s="81"/>
      <c r="M84" s="81"/>
      <c r="N84" s="81"/>
      <c r="O84" s="29"/>
      <c r="P84" s="29"/>
      <c r="Q84" s="29"/>
      <c r="R84" s="29"/>
      <c r="S84" s="29"/>
      <c r="T84" s="29"/>
      <c r="U84" s="29"/>
      <c r="V84" s="29"/>
      <c r="W84" s="29"/>
      <c r="X84" s="29"/>
      <c r="Y84" s="29"/>
      <c r="Z84" s="29"/>
    </row>
    <row r="85" spans="1:26" ht="13.5" customHeight="1">
      <c r="A85" s="44"/>
      <c r="B85" s="44"/>
      <c r="C85" s="26"/>
      <c r="D85" s="2"/>
      <c r="E85" s="26"/>
      <c r="F85" s="2"/>
      <c r="G85" s="18"/>
      <c r="H85" s="18"/>
      <c r="I85" s="2"/>
      <c r="J85" s="18"/>
      <c r="K85" s="2"/>
      <c r="L85" s="2"/>
      <c r="M85" s="2"/>
      <c r="N85" s="2"/>
      <c r="O85" s="29"/>
      <c r="P85" s="29"/>
      <c r="Q85" s="29"/>
      <c r="R85" s="29"/>
      <c r="S85" s="29"/>
      <c r="T85" s="29"/>
      <c r="U85" s="29"/>
      <c r="V85" s="29"/>
      <c r="W85" s="29"/>
      <c r="X85" s="29"/>
      <c r="Y85" s="29"/>
      <c r="Z85" s="29"/>
    </row>
    <row r="86" spans="1:26" ht="13.5" customHeight="1">
      <c r="A86" s="27"/>
      <c r="B86" s="81"/>
      <c r="C86" s="26"/>
      <c r="D86" s="81"/>
      <c r="E86" s="26"/>
      <c r="F86" s="81"/>
      <c r="G86" s="81"/>
      <c r="H86" s="81"/>
      <c r="I86" s="81"/>
      <c r="J86" s="85"/>
      <c r="K86" s="81"/>
      <c r="L86" s="81"/>
      <c r="M86" s="81"/>
      <c r="N86" s="81"/>
      <c r="O86" s="29"/>
      <c r="P86" s="29"/>
      <c r="Q86" s="29"/>
      <c r="R86" s="29"/>
      <c r="S86" s="29"/>
      <c r="T86" s="29"/>
      <c r="U86" s="29"/>
      <c r="V86" s="29"/>
      <c r="W86" s="29"/>
      <c r="X86" s="29"/>
      <c r="Y86" s="29"/>
      <c r="Z86" s="29"/>
    </row>
    <row r="87" spans="1:26" ht="13.5" customHeight="1">
      <c r="A87" s="27"/>
      <c r="B87" s="81"/>
      <c r="C87" s="26"/>
      <c r="D87" s="81"/>
      <c r="E87" s="26"/>
      <c r="F87" s="81"/>
      <c r="G87" s="81"/>
      <c r="H87" s="81"/>
      <c r="I87" s="81"/>
      <c r="J87" s="85"/>
      <c r="K87" s="81"/>
      <c r="L87" s="81"/>
      <c r="M87" s="81"/>
      <c r="N87" s="81"/>
      <c r="O87" s="29"/>
      <c r="P87" s="29"/>
      <c r="Q87" s="29"/>
      <c r="R87" s="29"/>
      <c r="S87" s="29"/>
      <c r="T87" s="29"/>
      <c r="U87" s="29"/>
      <c r="V87" s="29"/>
      <c r="W87" s="29"/>
      <c r="X87" s="29"/>
      <c r="Y87" s="29"/>
      <c r="Z87" s="29"/>
    </row>
    <row r="88" spans="1:26" ht="13.5" customHeight="1">
      <c r="A88" s="27"/>
      <c r="B88" s="81"/>
      <c r="C88" s="26"/>
      <c r="D88" s="81"/>
      <c r="E88" s="26"/>
      <c r="F88" s="81"/>
      <c r="G88" s="81"/>
      <c r="H88" s="81"/>
      <c r="I88" s="81"/>
      <c r="J88" s="85"/>
      <c r="K88" s="81"/>
      <c r="L88" s="81"/>
      <c r="M88" s="81"/>
      <c r="N88" s="81"/>
      <c r="O88" s="29"/>
      <c r="P88" s="29"/>
      <c r="Q88" s="29"/>
      <c r="R88" s="29"/>
      <c r="S88" s="29"/>
      <c r="T88" s="29"/>
      <c r="U88" s="29"/>
      <c r="V88" s="29"/>
      <c r="W88" s="29"/>
      <c r="X88" s="29"/>
      <c r="Y88" s="29"/>
      <c r="Z88" s="29"/>
    </row>
    <row r="89" spans="1:26" ht="13.5" customHeight="1">
      <c r="A89" s="27"/>
      <c r="B89" s="81"/>
      <c r="C89" s="26"/>
      <c r="D89" s="81"/>
      <c r="E89" s="26"/>
      <c r="F89" s="81"/>
      <c r="G89" s="81"/>
      <c r="H89" s="81"/>
      <c r="I89" s="81"/>
      <c r="J89" s="85"/>
      <c r="K89" s="81"/>
      <c r="L89" s="81"/>
      <c r="M89" s="81"/>
      <c r="N89" s="81"/>
      <c r="O89" s="29"/>
      <c r="P89" s="29"/>
      <c r="Q89" s="29"/>
      <c r="R89" s="29"/>
      <c r="S89" s="29"/>
      <c r="T89" s="29"/>
      <c r="U89" s="29"/>
      <c r="V89" s="29"/>
      <c r="W89" s="29"/>
      <c r="X89" s="29"/>
      <c r="Y89" s="29"/>
      <c r="Z89" s="29"/>
    </row>
    <row r="90" spans="1:26" ht="13.5" customHeight="1">
      <c r="A90" s="27"/>
      <c r="B90" s="81"/>
      <c r="C90" s="26"/>
      <c r="D90" s="81"/>
      <c r="E90" s="26"/>
      <c r="F90" s="81"/>
      <c r="G90" s="81"/>
      <c r="H90" s="81"/>
      <c r="I90" s="81"/>
      <c r="J90" s="85"/>
      <c r="K90" s="81"/>
      <c r="L90" s="81"/>
      <c r="M90" s="81"/>
      <c r="N90" s="81"/>
      <c r="O90" s="29"/>
      <c r="P90" s="29"/>
      <c r="Q90" s="29"/>
      <c r="R90" s="29"/>
      <c r="S90" s="29"/>
      <c r="T90" s="29"/>
      <c r="U90" s="29"/>
      <c r="V90" s="29"/>
      <c r="W90" s="29"/>
      <c r="X90" s="29"/>
      <c r="Y90" s="29"/>
      <c r="Z90" s="29"/>
    </row>
    <row r="91" spans="1:26" ht="13.5" customHeight="1">
      <c r="A91" s="27"/>
      <c r="B91" s="81"/>
      <c r="C91" s="26"/>
      <c r="D91" s="81"/>
      <c r="E91" s="26"/>
      <c r="F91" s="81"/>
      <c r="G91" s="81"/>
      <c r="H91" s="81"/>
      <c r="I91" s="81"/>
      <c r="J91" s="85"/>
      <c r="K91" s="81"/>
      <c r="L91" s="81"/>
      <c r="M91" s="81"/>
      <c r="N91" s="81"/>
      <c r="O91" s="29"/>
      <c r="P91" s="29"/>
      <c r="Q91" s="29"/>
      <c r="R91" s="29"/>
      <c r="S91" s="29"/>
      <c r="T91" s="29"/>
      <c r="U91" s="29"/>
      <c r="V91" s="29"/>
      <c r="W91" s="29"/>
      <c r="X91" s="29"/>
      <c r="Y91" s="29"/>
      <c r="Z91" s="29"/>
    </row>
    <row r="92" spans="1:26" ht="13.5" customHeight="1">
      <c r="A92" s="27"/>
      <c r="B92" s="81"/>
      <c r="C92" s="26"/>
      <c r="D92" s="81"/>
      <c r="E92" s="26"/>
      <c r="F92" s="81"/>
      <c r="G92" s="81"/>
      <c r="H92" s="81"/>
      <c r="I92" s="81"/>
      <c r="J92" s="85"/>
      <c r="K92" s="81"/>
      <c r="L92" s="81"/>
      <c r="M92" s="81"/>
      <c r="N92" s="81"/>
      <c r="O92" s="29"/>
      <c r="P92" s="29"/>
      <c r="Q92" s="29"/>
      <c r="R92" s="29"/>
      <c r="S92" s="29"/>
      <c r="T92" s="29"/>
      <c r="U92" s="29"/>
      <c r="V92" s="29"/>
      <c r="W92" s="29"/>
      <c r="X92" s="29"/>
      <c r="Y92" s="29"/>
      <c r="Z92" s="29"/>
    </row>
    <row r="93" spans="1:26" ht="13.5" customHeight="1">
      <c r="A93" s="27"/>
      <c r="B93" s="81"/>
      <c r="C93" s="26"/>
      <c r="D93" s="81"/>
      <c r="E93" s="26"/>
      <c r="F93" s="81"/>
      <c r="G93" s="81"/>
      <c r="H93" s="81"/>
      <c r="I93" s="81"/>
      <c r="J93" s="85"/>
      <c r="K93" s="81"/>
      <c r="L93" s="81"/>
      <c r="M93" s="81"/>
      <c r="N93" s="81"/>
      <c r="O93" s="29"/>
      <c r="P93" s="29"/>
      <c r="Q93" s="29"/>
      <c r="R93" s="29"/>
      <c r="S93" s="29"/>
      <c r="T93" s="29"/>
      <c r="U93" s="29"/>
      <c r="V93" s="29"/>
      <c r="W93" s="29"/>
      <c r="X93" s="29"/>
      <c r="Y93" s="29"/>
      <c r="Z93" s="29"/>
    </row>
    <row r="94" spans="1:26" ht="13.5" customHeight="1">
      <c r="A94" s="27"/>
      <c r="B94" s="81"/>
      <c r="C94" s="26"/>
      <c r="D94" s="81"/>
      <c r="E94" s="26"/>
      <c r="F94" s="81"/>
      <c r="G94" s="81"/>
      <c r="H94" s="81"/>
      <c r="I94" s="81"/>
      <c r="J94" s="85"/>
      <c r="K94" s="81"/>
      <c r="L94" s="81"/>
      <c r="M94" s="81"/>
      <c r="N94" s="81"/>
      <c r="O94" s="29"/>
      <c r="P94" s="29"/>
      <c r="Q94" s="29"/>
      <c r="R94" s="29"/>
      <c r="S94" s="29"/>
      <c r="T94" s="29"/>
      <c r="U94" s="29"/>
      <c r="V94" s="29"/>
      <c r="W94" s="29"/>
      <c r="X94" s="29"/>
      <c r="Y94" s="29"/>
      <c r="Z94" s="29"/>
    </row>
    <row r="95" spans="1:26" ht="13.5" customHeight="1">
      <c r="A95" s="27"/>
      <c r="B95" s="81"/>
      <c r="C95" s="26"/>
      <c r="D95" s="81"/>
      <c r="E95" s="26"/>
      <c r="F95" s="81"/>
      <c r="G95" s="81"/>
      <c r="H95" s="81"/>
      <c r="I95" s="81"/>
      <c r="J95" s="85"/>
      <c r="K95" s="81"/>
      <c r="L95" s="81"/>
      <c r="M95" s="81"/>
      <c r="N95" s="81"/>
      <c r="O95" s="29"/>
      <c r="P95" s="29"/>
      <c r="Q95" s="29"/>
      <c r="R95" s="29"/>
      <c r="S95" s="29"/>
      <c r="T95" s="29"/>
      <c r="U95" s="29"/>
      <c r="V95" s="29"/>
      <c r="W95" s="29"/>
      <c r="X95" s="29"/>
      <c r="Y95" s="29"/>
      <c r="Z95" s="29"/>
    </row>
    <row r="96" spans="1:26" ht="13.5" customHeight="1">
      <c r="A96" s="27"/>
      <c r="B96" s="81"/>
      <c r="C96" s="26"/>
      <c r="D96" s="81"/>
      <c r="E96" s="26"/>
      <c r="F96" s="81"/>
      <c r="G96" s="81"/>
      <c r="H96" s="81"/>
      <c r="I96" s="81"/>
      <c r="J96" s="85"/>
      <c r="K96" s="81"/>
      <c r="L96" s="81"/>
      <c r="M96" s="81"/>
      <c r="N96" s="81"/>
      <c r="O96" s="29"/>
      <c r="P96" s="29"/>
      <c r="Q96" s="29"/>
      <c r="R96" s="29"/>
      <c r="S96" s="29"/>
      <c r="T96" s="29"/>
      <c r="U96" s="29"/>
      <c r="V96" s="29"/>
      <c r="W96" s="29"/>
      <c r="X96" s="29"/>
      <c r="Y96" s="29"/>
      <c r="Z96" s="29"/>
    </row>
    <row r="97" spans="1:26" ht="13.5" customHeight="1">
      <c r="A97" s="27"/>
      <c r="B97" s="81"/>
      <c r="C97" s="26"/>
      <c r="D97" s="81"/>
      <c r="E97" s="26"/>
      <c r="F97" s="81"/>
      <c r="G97" s="81"/>
      <c r="H97" s="81"/>
      <c r="I97" s="81"/>
      <c r="J97" s="85"/>
      <c r="K97" s="81"/>
      <c r="L97" s="81"/>
      <c r="M97" s="81"/>
      <c r="N97" s="81"/>
      <c r="O97" s="29"/>
      <c r="P97" s="29"/>
      <c r="Q97" s="29"/>
      <c r="R97" s="29"/>
      <c r="S97" s="29"/>
      <c r="T97" s="29"/>
      <c r="U97" s="29"/>
      <c r="V97" s="29"/>
      <c r="W97" s="29"/>
      <c r="X97" s="29"/>
      <c r="Y97" s="29"/>
      <c r="Z97" s="29"/>
    </row>
    <row r="98" spans="1:26" ht="13.5" customHeight="1">
      <c r="A98" s="27"/>
      <c r="B98" s="81"/>
      <c r="C98" s="26"/>
      <c r="D98" s="81"/>
      <c r="E98" s="26"/>
      <c r="F98" s="81"/>
      <c r="G98" s="81"/>
      <c r="H98" s="81"/>
      <c r="I98" s="81"/>
      <c r="J98" s="85"/>
      <c r="K98" s="81"/>
      <c r="L98" s="81"/>
      <c r="M98" s="81"/>
      <c r="N98" s="81"/>
      <c r="O98" s="29"/>
      <c r="P98" s="29"/>
      <c r="Q98" s="29"/>
      <c r="R98" s="29"/>
      <c r="S98" s="29"/>
      <c r="T98" s="29"/>
      <c r="U98" s="29"/>
      <c r="V98" s="29"/>
      <c r="W98" s="29"/>
      <c r="X98" s="29"/>
      <c r="Y98" s="29"/>
      <c r="Z98" s="29"/>
    </row>
    <row r="99" spans="1:26" ht="13.5" customHeight="1">
      <c r="A99" s="27"/>
      <c r="B99" s="81"/>
      <c r="C99" s="26"/>
      <c r="D99" s="81"/>
      <c r="E99" s="26"/>
      <c r="F99" s="81"/>
      <c r="G99" s="81"/>
      <c r="H99" s="81"/>
      <c r="I99" s="81"/>
      <c r="J99" s="85"/>
      <c r="K99" s="81"/>
      <c r="L99" s="81"/>
      <c r="M99" s="81"/>
      <c r="N99" s="81"/>
      <c r="O99" s="29"/>
      <c r="P99" s="29"/>
      <c r="Q99" s="29"/>
      <c r="R99" s="29"/>
      <c r="S99" s="29"/>
      <c r="T99" s="29"/>
      <c r="U99" s="29"/>
      <c r="V99" s="29"/>
      <c r="W99" s="29"/>
      <c r="X99" s="29"/>
      <c r="Y99" s="29"/>
      <c r="Z99" s="29"/>
    </row>
    <row r="100" spans="1:26" ht="13.5" customHeight="1">
      <c r="A100" s="27"/>
      <c r="B100" s="81"/>
      <c r="C100" s="26"/>
      <c r="D100" s="81"/>
      <c r="E100" s="26"/>
      <c r="F100" s="81"/>
      <c r="G100" s="81"/>
      <c r="H100" s="81"/>
      <c r="I100" s="81"/>
      <c r="J100" s="85"/>
      <c r="K100" s="81"/>
      <c r="L100" s="81"/>
      <c r="M100" s="81"/>
      <c r="N100" s="81"/>
      <c r="O100" s="29"/>
      <c r="P100" s="29"/>
      <c r="Q100" s="29"/>
      <c r="R100" s="29"/>
      <c r="S100" s="29"/>
      <c r="T100" s="29"/>
      <c r="U100" s="29"/>
      <c r="V100" s="29"/>
      <c r="W100" s="29"/>
      <c r="X100" s="29"/>
      <c r="Y100" s="29"/>
      <c r="Z100" s="29"/>
    </row>
    <row r="101" spans="1:26" ht="13.5" customHeight="1">
      <c r="A101" s="27"/>
      <c r="B101" s="81"/>
      <c r="C101" s="26"/>
      <c r="D101" s="81"/>
      <c r="E101" s="26"/>
      <c r="F101" s="81"/>
      <c r="G101" s="81"/>
      <c r="H101" s="81"/>
      <c r="I101" s="81"/>
      <c r="J101" s="85"/>
      <c r="K101" s="81"/>
      <c r="L101" s="81"/>
      <c r="M101" s="81"/>
      <c r="N101" s="81"/>
      <c r="O101" s="29"/>
      <c r="P101" s="29"/>
      <c r="Q101" s="29"/>
      <c r="R101" s="29"/>
      <c r="S101" s="29"/>
      <c r="T101" s="29"/>
      <c r="U101" s="29"/>
      <c r="V101" s="29"/>
      <c r="W101" s="29"/>
      <c r="X101" s="29"/>
      <c r="Y101" s="29"/>
      <c r="Z101" s="29"/>
    </row>
    <row r="102" spans="1:26" ht="13.5" customHeight="1">
      <c r="A102" s="27"/>
      <c r="B102" s="81"/>
      <c r="C102" s="26"/>
      <c r="D102" s="81"/>
      <c r="E102" s="26"/>
      <c r="F102" s="81"/>
      <c r="G102" s="81"/>
      <c r="H102" s="81"/>
      <c r="I102" s="81"/>
      <c r="J102" s="85"/>
      <c r="K102" s="81"/>
      <c r="L102" s="81"/>
      <c r="M102" s="81"/>
      <c r="N102" s="81"/>
      <c r="O102" s="29"/>
      <c r="P102" s="29"/>
      <c r="Q102" s="29"/>
      <c r="R102" s="29"/>
      <c r="S102" s="29"/>
      <c r="T102" s="29"/>
      <c r="U102" s="29"/>
      <c r="V102" s="29"/>
      <c r="W102" s="29"/>
      <c r="X102" s="29"/>
      <c r="Y102" s="29"/>
      <c r="Z102" s="29"/>
    </row>
    <row r="103" spans="1:26" ht="13.5" customHeight="1">
      <c r="A103" s="27"/>
      <c r="B103" s="81"/>
      <c r="C103" s="26"/>
      <c r="D103" s="81"/>
      <c r="E103" s="26"/>
      <c r="F103" s="81"/>
      <c r="G103" s="81"/>
      <c r="H103" s="81"/>
      <c r="I103" s="81"/>
      <c r="J103" s="85"/>
      <c r="K103" s="81"/>
      <c r="L103" s="81"/>
      <c r="M103" s="81"/>
      <c r="N103" s="81"/>
      <c r="O103" s="29"/>
      <c r="P103" s="29"/>
      <c r="Q103" s="29"/>
      <c r="R103" s="29"/>
      <c r="S103" s="29"/>
      <c r="T103" s="29"/>
      <c r="U103" s="29"/>
      <c r="V103" s="29"/>
      <c r="W103" s="29"/>
      <c r="X103" s="29"/>
      <c r="Y103" s="29"/>
      <c r="Z103" s="29"/>
    </row>
    <row r="104" spans="1:26" ht="13.5" customHeight="1">
      <c r="A104" s="27"/>
      <c r="B104" s="81"/>
      <c r="C104" s="26"/>
      <c r="D104" s="81"/>
      <c r="E104" s="26"/>
      <c r="F104" s="81"/>
      <c r="G104" s="81"/>
      <c r="H104" s="81"/>
      <c r="I104" s="81"/>
      <c r="J104" s="85"/>
      <c r="K104" s="81"/>
      <c r="L104" s="81"/>
      <c r="M104" s="81"/>
      <c r="N104" s="81"/>
      <c r="O104" s="29"/>
      <c r="P104" s="29"/>
      <c r="Q104" s="29"/>
      <c r="R104" s="29"/>
      <c r="S104" s="29"/>
      <c r="T104" s="29"/>
      <c r="U104" s="29"/>
      <c r="V104" s="29"/>
      <c r="W104" s="29"/>
      <c r="X104" s="29"/>
      <c r="Y104" s="29"/>
      <c r="Z104" s="29"/>
    </row>
    <row r="105" spans="1:26" ht="13.5" customHeight="1">
      <c r="A105" s="27"/>
      <c r="B105" s="81"/>
      <c r="C105" s="26"/>
      <c r="D105" s="81"/>
      <c r="E105" s="26"/>
      <c r="F105" s="81"/>
      <c r="G105" s="81"/>
      <c r="H105" s="81"/>
      <c r="I105" s="81"/>
      <c r="J105" s="85"/>
      <c r="K105" s="81"/>
      <c r="L105" s="81"/>
      <c r="M105" s="81"/>
      <c r="N105" s="81"/>
      <c r="O105" s="29"/>
      <c r="P105" s="29"/>
      <c r="Q105" s="29"/>
      <c r="R105" s="29"/>
      <c r="S105" s="29"/>
      <c r="T105" s="29"/>
      <c r="U105" s="29"/>
      <c r="V105" s="29"/>
      <c r="W105" s="29"/>
      <c r="X105" s="29"/>
      <c r="Y105" s="29"/>
      <c r="Z105" s="29"/>
    </row>
    <row r="106" spans="1:26" ht="13.5" customHeight="1">
      <c r="A106" s="27"/>
      <c r="B106" s="81"/>
      <c r="C106" s="26"/>
      <c r="D106" s="81"/>
      <c r="E106" s="26"/>
      <c r="F106" s="81"/>
      <c r="G106" s="81"/>
      <c r="H106" s="81"/>
      <c r="I106" s="81"/>
      <c r="J106" s="85"/>
      <c r="K106" s="81"/>
      <c r="L106" s="81"/>
      <c r="M106" s="81"/>
      <c r="N106" s="81"/>
      <c r="O106" s="29"/>
      <c r="P106" s="29"/>
      <c r="Q106" s="29"/>
      <c r="R106" s="29"/>
      <c r="S106" s="29"/>
      <c r="T106" s="29"/>
      <c r="U106" s="29"/>
      <c r="V106" s="29"/>
      <c r="W106" s="29"/>
      <c r="X106" s="29"/>
      <c r="Y106" s="29"/>
      <c r="Z106" s="29"/>
    </row>
    <row r="107" spans="1:26" ht="13.5" customHeight="1">
      <c r="A107" s="27"/>
      <c r="B107" s="81"/>
      <c r="C107" s="26"/>
      <c r="D107" s="81"/>
      <c r="E107" s="26"/>
      <c r="F107" s="81"/>
      <c r="G107" s="81"/>
      <c r="H107" s="81"/>
      <c r="I107" s="81"/>
      <c r="J107" s="85"/>
      <c r="K107" s="81"/>
      <c r="L107" s="81"/>
      <c r="M107" s="81"/>
      <c r="N107" s="81"/>
      <c r="O107" s="29"/>
      <c r="P107" s="29"/>
      <c r="Q107" s="29"/>
      <c r="R107" s="29"/>
      <c r="S107" s="29"/>
      <c r="T107" s="29"/>
      <c r="U107" s="29"/>
      <c r="V107" s="29"/>
      <c r="W107" s="29"/>
      <c r="X107" s="29"/>
      <c r="Y107" s="29"/>
      <c r="Z107" s="29"/>
    </row>
    <row r="108" spans="1:26" ht="13.5" customHeight="1">
      <c r="A108" s="27"/>
      <c r="B108" s="81"/>
      <c r="C108" s="26"/>
      <c r="D108" s="81"/>
      <c r="E108" s="26"/>
      <c r="F108" s="81"/>
      <c r="G108" s="81"/>
      <c r="H108" s="81"/>
      <c r="I108" s="81"/>
      <c r="J108" s="85"/>
      <c r="K108" s="81"/>
      <c r="L108" s="81"/>
      <c r="M108" s="81"/>
      <c r="N108" s="81"/>
      <c r="O108" s="29"/>
      <c r="P108" s="29"/>
      <c r="Q108" s="29"/>
      <c r="R108" s="29"/>
      <c r="S108" s="29"/>
      <c r="T108" s="29"/>
      <c r="U108" s="29"/>
      <c r="V108" s="29"/>
      <c r="W108" s="29"/>
      <c r="X108" s="29"/>
      <c r="Y108" s="29"/>
      <c r="Z108" s="29"/>
    </row>
    <row r="109" spans="1:26" ht="13.5" customHeight="1">
      <c r="A109" s="27"/>
      <c r="B109" s="81"/>
      <c r="C109" s="26"/>
      <c r="D109" s="81"/>
      <c r="E109" s="26"/>
      <c r="F109" s="81"/>
      <c r="G109" s="81"/>
      <c r="H109" s="81"/>
      <c r="I109" s="81"/>
      <c r="J109" s="85"/>
      <c r="K109" s="81"/>
      <c r="L109" s="81"/>
      <c r="M109" s="81"/>
      <c r="N109" s="81"/>
      <c r="O109" s="29"/>
      <c r="P109" s="29"/>
      <c r="Q109" s="29"/>
      <c r="R109" s="29"/>
      <c r="S109" s="29"/>
      <c r="T109" s="29"/>
      <c r="U109" s="29"/>
      <c r="V109" s="29"/>
      <c r="W109" s="29"/>
      <c r="X109" s="29"/>
      <c r="Y109" s="29"/>
      <c r="Z109" s="29"/>
    </row>
    <row r="110" spans="1:26" ht="13.5" customHeight="1">
      <c r="A110" s="27"/>
      <c r="B110" s="81"/>
      <c r="C110" s="26"/>
      <c r="D110" s="81"/>
      <c r="E110" s="26"/>
      <c r="F110" s="81"/>
      <c r="G110" s="81"/>
      <c r="H110" s="81"/>
      <c r="I110" s="81"/>
      <c r="J110" s="85"/>
      <c r="K110" s="81"/>
      <c r="L110" s="81"/>
      <c r="M110" s="81"/>
      <c r="N110" s="81"/>
      <c r="O110" s="29"/>
      <c r="P110" s="29"/>
      <c r="Q110" s="29"/>
      <c r="R110" s="29"/>
      <c r="S110" s="29"/>
      <c r="T110" s="29"/>
      <c r="U110" s="29"/>
      <c r="V110" s="29"/>
      <c r="W110" s="29"/>
      <c r="X110" s="29"/>
      <c r="Y110" s="29"/>
      <c r="Z110" s="29"/>
    </row>
    <row r="111" spans="1:26" ht="13.5" customHeight="1">
      <c r="A111" s="27"/>
      <c r="B111" s="81"/>
      <c r="C111" s="26"/>
      <c r="D111" s="81"/>
      <c r="E111" s="26"/>
      <c r="F111" s="81"/>
      <c r="G111" s="81"/>
      <c r="H111" s="81"/>
      <c r="I111" s="81"/>
      <c r="J111" s="85"/>
      <c r="K111" s="81"/>
      <c r="L111" s="81"/>
      <c r="M111" s="81"/>
      <c r="N111" s="81"/>
      <c r="O111" s="29"/>
      <c r="P111" s="29"/>
      <c r="Q111" s="29"/>
      <c r="R111" s="29"/>
      <c r="S111" s="29"/>
      <c r="T111" s="29"/>
      <c r="U111" s="29"/>
      <c r="V111" s="29"/>
      <c r="W111" s="29"/>
      <c r="X111" s="29"/>
      <c r="Y111" s="29"/>
      <c r="Z111" s="29"/>
    </row>
    <row r="112" spans="1:26" ht="13.5" customHeight="1">
      <c r="A112" s="27"/>
      <c r="B112" s="81"/>
      <c r="C112" s="26"/>
      <c r="D112" s="81"/>
      <c r="E112" s="26"/>
      <c r="F112" s="81"/>
      <c r="G112" s="81"/>
      <c r="H112" s="81"/>
      <c r="I112" s="81"/>
      <c r="J112" s="85"/>
      <c r="K112" s="81"/>
      <c r="L112" s="81"/>
      <c r="M112" s="81"/>
      <c r="N112" s="81"/>
      <c r="O112" s="29"/>
      <c r="P112" s="29"/>
      <c r="Q112" s="29"/>
      <c r="R112" s="29"/>
      <c r="S112" s="29"/>
      <c r="T112" s="29"/>
      <c r="U112" s="29"/>
      <c r="V112" s="29"/>
      <c r="W112" s="29"/>
      <c r="X112" s="29"/>
      <c r="Y112" s="29"/>
      <c r="Z112" s="29"/>
    </row>
    <row r="113" spans="1:26" ht="13.5" customHeight="1">
      <c r="A113" s="27"/>
      <c r="B113" s="81"/>
      <c r="C113" s="26"/>
      <c r="D113" s="81"/>
      <c r="E113" s="26"/>
      <c r="F113" s="81"/>
      <c r="G113" s="81"/>
      <c r="H113" s="81"/>
      <c r="I113" s="81"/>
      <c r="J113" s="85"/>
      <c r="K113" s="81"/>
      <c r="L113" s="81"/>
      <c r="M113" s="81"/>
      <c r="N113" s="81"/>
      <c r="O113" s="29"/>
      <c r="P113" s="29"/>
      <c r="Q113" s="29"/>
      <c r="R113" s="29"/>
      <c r="S113" s="29"/>
      <c r="T113" s="29"/>
      <c r="U113" s="29"/>
      <c r="V113" s="29"/>
      <c r="W113" s="29"/>
      <c r="X113" s="29"/>
      <c r="Y113" s="29"/>
      <c r="Z113" s="29"/>
    </row>
    <row r="114" spans="1:26" ht="13.5" customHeight="1">
      <c r="A114" s="27"/>
      <c r="B114" s="81"/>
      <c r="C114" s="26"/>
      <c r="D114" s="81"/>
      <c r="E114" s="26"/>
      <c r="F114" s="81"/>
      <c r="G114" s="81"/>
      <c r="H114" s="81"/>
      <c r="I114" s="81"/>
      <c r="J114" s="85"/>
      <c r="K114" s="81"/>
      <c r="L114" s="81"/>
      <c r="M114" s="81"/>
      <c r="N114" s="81"/>
      <c r="O114" s="29"/>
      <c r="P114" s="29"/>
      <c r="Q114" s="29"/>
      <c r="R114" s="29"/>
      <c r="S114" s="29"/>
      <c r="T114" s="29"/>
      <c r="U114" s="29"/>
      <c r="V114" s="29"/>
      <c r="W114" s="29"/>
      <c r="X114" s="29"/>
      <c r="Y114" s="29"/>
      <c r="Z114" s="29"/>
    </row>
    <row r="115" spans="1:26" ht="13.5" customHeight="1">
      <c r="A115" s="27"/>
      <c r="B115" s="81"/>
      <c r="C115" s="26"/>
      <c r="D115" s="81"/>
      <c r="E115" s="26"/>
      <c r="F115" s="81"/>
      <c r="G115" s="81"/>
      <c r="H115" s="81"/>
      <c r="I115" s="81"/>
      <c r="J115" s="85"/>
      <c r="K115" s="81"/>
      <c r="L115" s="81"/>
      <c r="M115" s="81"/>
      <c r="N115" s="81"/>
      <c r="O115" s="29"/>
      <c r="P115" s="29"/>
      <c r="Q115" s="29"/>
      <c r="R115" s="29"/>
      <c r="S115" s="29"/>
      <c r="T115" s="29"/>
      <c r="U115" s="29"/>
      <c r="V115" s="29"/>
      <c r="W115" s="29"/>
      <c r="X115" s="29"/>
      <c r="Y115" s="29"/>
      <c r="Z115" s="29"/>
    </row>
    <row r="116" spans="1:26" ht="13.5" customHeight="1">
      <c r="A116" s="27"/>
      <c r="B116" s="81"/>
      <c r="C116" s="26"/>
      <c r="D116" s="81"/>
      <c r="E116" s="26"/>
      <c r="F116" s="81"/>
      <c r="G116" s="81"/>
      <c r="H116" s="81"/>
      <c r="I116" s="81"/>
      <c r="J116" s="85"/>
      <c r="K116" s="81"/>
      <c r="L116" s="81"/>
      <c r="M116" s="81"/>
      <c r="N116" s="81"/>
      <c r="O116" s="29"/>
      <c r="P116" s="29"/>
      <c r="Q116" s="29"/>
      <c r="R116" s="29"/>
      <c r="S116" s="29"/>
      <c r="T116" s="29"/>
      <c r="U116" s="29"/>
      <c r="V116" s="29"/>
      <c r="W116" s="29"/>
      <c r="X116" s="29"/>
      <c r="Y116" s="29"/>
      <c r="Z116" s="29"/>
    </row>
    <row r="117" spans="1:26" ht="13.5" customHeight="1">
      <c r="A117" s="27"/>
      <c r="B117" s="81"/>
      <c r="C117" s="26"/>
      <c r="D117" s="81"/>
      <c r="E117" s="26"/>
      <c r="F117" s="81"/>
      <c r="G117" s="81"/>
      <c r="H117" s="81"/>
      <c r="I117" s="81"/>
      <c r="J117" s="85"/>
      <c r="K117" s="81"/>
      <c r="L117" s="81"/>
      <c r="M117" s="81"/>
      <c r="N117" s="81"/>
      <c r="O117" s="29"/>
      <c r="P117" s="29"/>
      <c r="Q117" s="29"/>
      <c r="R117" s="29"/>
      <c r="S117" s="29"/>
      <c r="T117" s="29"/>
      <c r="U117" s="29"/>
      <c r="V117" s="29"/>
      <c r="W117" s="29"/>
      <c r="X117" s="29"/>
      <c r="Y117" s="29"/>
      <c r="Z117" s="29"/>
    </row>
    <row r="118" spans="1:26" ht="13.5" customHeight="1">
      <c r="A118" s="27"/>
      <c r="B118" s="81"/>
      <c r="C118" s="26"/>
      <c r="D118" s="81"/>
      <c r="E118" s="26"/>
      <c r="F118" s="81"/>
      <c r="G118" s="81"/>
      <c r="H118" s="81"/>
      <c r="I118" s="81"/>
      <c r="J118" s="85"/>
      <c r="K118" s="81"/>
      <c r="L118" s="81"/>
      <c r="M118" s="81"/>
      <c r="N118" s="81"/>
      <c r="O118" s="29"/>
      <c r="P118" s="29"/>
      <c r="Q118" s="29"/>
      <c r="R118" s="29"/>
      <c r="S118" s="29"/>
      <c r="T118" s="29"/>
      <c r="U118" s="29"/>
      <c r="V118" s="29"/>
      <c r="W118" s="29"/>
      <c r="X118" s="29"/>
      <c r="Y118" s="29"/>
      <c r="Z118" s="29"/>
    </row>
    <row r="119" spans="1:26" ht="13.5" customHeight="1">
      <c r="A119" s="27"/>
      <c r="B119" s="81"/>
      <c r="C119" s="26"/>
      <c r="D119" s="81"/>
      <c r="E119" s="26"/>
      <c r="F119" s="81"/>
      <c r="G119" s="81"/>
      <c r="H119" s="81"/>
      <c r="I119" s="81"/>
      <c r="J119" s="85"/>
      <c r="K119" s="81"/>
      <c r="L119" s="81"/>
      <c r="M119" s="81"/>
      <c r="N119" s="81"/>
      <c r="O119" s="29"/>
      <c r="P119" s="29"/>
      <c r="Q119" s="29"/>
      <c r="R119" s="29"/>
      <c r="S119" s="29"/>
      <c r="T119" s="29"/>
      <c r="U119" s="29"/>
      <c r="V119" s="29"/>
      <c r="W119" s="29"/>
      <c r="X119" s="29"/>
      <c r="Y119" s="29"/>
      <c r="Z119" s="29"/>
    </row>
    <row r="120" spans="1:26" ht="13.5" customHeight="1">
      <c r="A120" s="27"/>
      <c r="B120" s="81"/>
      <c r="C120" s="26"/>
      <c r="D120" s="81"/>
      <c r="E120" s="26"/>
      <c r="F120" s="81"/>
      <c r="G120" s="81"/>
      <c r="H120" s="81"/>
      <c r="I120" s="81"/>
      <c r="J120" s="85"/>
      <c r="K120" s="81"/>
      <c r="L120" s="81"/>
      <c r="M120" s="81"/>
      <c r="N120" s="81"/>
      <c r="O120" s="29"/>
      <c r="P120" s="29"/>
      <c r="Q120" s="29"/>
      <c r="R120" s="29"/>
      <c r="S120" s="29"/>
      <c r="T120" s="29"/>
      <c r="U120" s="29"/>
      <c r="V120" s="29"/>
      <c r="W120" s="29"/>
      <c r="X120" s="29"/>
      <c r="Y120" s="29"/>
      <c r="Z120" s="29"/>
    </row>
    <row r="121" spans="1:26" ht="13.5" customHeight="1">
      <c r="A121" s="27"/>
      <c r="B121" s="81"/>
      <c r="C121" s="26"/>
      <c r="D121" s="81"/>
      <c r="E121" s="26"/>
      <c r="F121" s="81"/>
      <c r="G121" s="81"/>
      <c r="H121" s="81"/>
      <c r="I121" s="81"/>
      <c r="J121" s="85"/>
      <c r="K121" s="81"/>
      <c r="L121" s="81"/>
      <c r="M121" s="81"/>
      <c r="N121" s="81"/>
      <c r="O121" s="29"/>
      <c r="P121" s="29"/>
      <c r="Q121" s="29"/>
      <c r="R121" s="29"/>
      <c r="S121" s="29"/>
      <c r="T121" s="29"/>
      <c r="U121" s="29"/>
      <c r="V121" s="29"/>
      <c r="W121" s="29"/>
      <c r="X121" s="29"/>
      <c r="Y121" s="29"/>
      <c r="Z121" s="29"/>
    </row>
    <row r="122" spans="1:26" ht="13.5" customHeight="1">
      <c r="A122" s="27"/>
      <c r="B122" s="81"/>
      <c r="C122" s="26"/>
      <c r="D122" s="81"/>
      <c r="E122" s="26"/>
      <c r="F122" s="81"/>
      <c r="G122" s="81"/>
      <c r="H122" s="81"/>
      <c r="I122" s="81"/>
      <c r="J122" s="85"/>
      <c r="K122" s="81"/>
      <c r="L122" s="81"/>
      <c r="M122" s="81"/>
      <c r="N122" s="81"/>
      <c r="O122" s="29"/>
      <c r="P122" s="29"/>
      <c r="Q122" s="29"/>
      <c r="R122" s="29"/>
      <c r="S122" s="29"/>
      <c r="T122" s="29"/>
      <c r="U122" s="29"/>
      <c r="V122" s="29"/>
      <c r="W122" s="29"/>
      <c r="X122" s="29"/>
      <c r="Y122" s="29"/>
      <c r="Z122" s="29"/>
    </row>
    <row r="123" spans="1:26" ht="13.5" customHeight="1">
      <c r="A123" s="27"/>
      <c r="B123" s="81"/>
      <c r="C123" s="26"/>
      <c r="D123" s="81"/>
      <c r="E123" s="26"/>
      <c r="F123" s="81"/>
      <c r="G123" s="81"/>
      <c r="H123" s="81"/>
      <c r="I123" s="81"/>
      <c r="J123" s="85"/>
      <c r="K123" s="81"/>
      <c r="L123" s="81"/>
      <c r="M123" s="81"/>
      <c r="N123" s="81"/>
      <c r="O123" s="29"/>
      <c r="P123" s="29"/>
      <c r="Q123" s="29"/>
      <c r="R123" s="29"/>
      <c r="S123" s="29"/>
      <c r="T123" s="29"/>
      <c r="U123" s="29"/>
      <c r="V123" s="29"/>
      <c r="W123" s="29"/>
      <c r="X123" s="29"/>
      <c r="Y123" s="29"/>
      <c r="Z123" s="29"/>
    </row>
    <row r="124" spans="1:26" ht="13.5" customHeight="1">
      <c r="A124" s="27"/>
      <c r="B124" s="81"/>
      <c r="C124" s="26"/>
      <c r="D124" s="81"/>
      <c r="E124" s="26"/>
      <c r="F124" s="81"/>
      <c r="G124" s="81"/>
      <c r="H124" s="81"/>
      <c r="I124" s="81"/>
      <c r="J124" s="85"/>
      <c r="K124" s="81"/>
      <c r="L124" s="81"/>
      <c r="M124" s="81"/>
      <c r="N124" s="81"/>
      <c r="O124" s="29"/>
      <c r="P124" s="29"/>
      <c r="Q124" s="29"/>
      <c r="R124" s="29"/>
      <c r="S124" s="29"/>
      <c r="T124" s="29"/>
      <c r="U124" s="29"/>
      <c r="V124" s="29"/>
      <c r="W124" s="29"/>
      <c r="X124" s="29"/>
      <c r="Y124" s="29"/>
      <c r="Z124" s="29"/>
    </row>
    <row r="125" spans="1:26" ht="13.5" customHeight="1">
      <c r="A125" s="27"/>
      <c r="B125" s="81"/>
      <c r="C125" s="26"/>
      <c r="D125" s="81"/>
      <c r="E125" s="26"/>
      <c r="F125" s="81"/>
      <c r="G125" s="81"/>
      <c r="H125" s="81"/>
      <c r="I125" s="81"/>
      <c r="J125" s="85"/>
      <c r="K125" s="81"/>
      <c r="L125" s="81"/>
      <c r="M125" s="81"/>
      <c r="N125" s="81"/>
      <c r="O125" s="29"/>
      <c r="P125" s="29"/>
      <c r="Q125" s="29"/>
      <c r="R125" s="29"/>
      <c r="S125" s="29"/>
      <c r="T125" s="29"/>
      <c r="U125" s="29"/>
      <c r="V125" s="29"/>
      <c r="W125" s="29"/>
      <c r="X125" s="29"/>
      <c r="Y125" s="29"/>
      <c r="Z125" s="29"/>
    </row>
    <row r="126" spans="1:26" ht="13.5" customHeight="1">
      <c r="A126" s="27"/>
      <c r="B126" s="81"/>
      <c r="C126" s="26"/>
      <c r="D126" s="81"/>
      <c r="E126" s="26"/>
      <c r="F126" s="81"/>
      <c r="G126" s="81"/>
      <c r="H126" s="81"/>
      <c r="I126" s="81"/>
      <c r="J126" s="85"/>
      <c r="K126" s="81"/>
      <c r="L126" s="81"/>
      <c r="M126" s="81"/>
      <c r="N126" s="81"/>
      <c r="O126" s="29"/>
      <c r="P126" s="29"/>
      <c r="Q126" s="29"/>
      <c r="R126" s="29"/>
      <c r="S126" s="29"/>
      <c r="T126" s="29"/>
      <c r="U126" s="29"/>
      <c r="V126" s="29"/>
      <c r="W126" s="29"/>
      <c r="X126" s="29"/>
      <c r="Y126" s="29"/>
      <c r="Z126" s="29"/>
    </row>
    <row r="127" spans="1:26" ht="13.5" customHeight="1">
      <c r="A127" s="27"/>
      <c r="B127" s="81"/>
      <c r="C127" s="26"/>
      <c r="D127" s="81"/>
      <c r="E127" s="26"/>
      <c r="F127" s="81"/>
      <c r="G127" s="81"/>
      <c r="H127" s="81"/>
      <c r="I127" s="81"/>
      <c r="J127" s="85"/>
      <c r="K127" s="81"/>
      <c r="L127" s="81"/>
      <c r="M127" s="81"/>
      <c r="N127" s="81"/>
      <c r="O127" s="29"/>
      <c r="P127" s="29"/>
      <c r="Q127" s="29"/>
      <c r="R127" s="29"/>
      <c r="S127" s="29"/>
      <c r="T127" s="29"/>
      <c r="U127" s="29"/>
      <c r="V127" s="29"/>
      <c r="W127" s="29"/>
      <c r="X127" s="29"/>
      <c r="Y127" s="29"/>
      <c r="Z127" s="29"/>
    </row>
    <row r="128" spans="1:26" ht="13.5" customHeight="1">
      <c r="A128" s="27"/>
      <c r="B128" s="81"/>
      <c r="C128" s="26"/>
      <c r="D128" s="81"/>
      <c r="E128" s="26"/>
      <c r="F128" s="81"/>
      <c r="G128" s="81"/>
      <c r="H128" s="81"/>
      <c r="I128" s="81"/>
      <c r="J128" s="85"/>
      <c r="K128" s="81"/>
      <c r="L128" s="81"/>
      <c r="M128" s="81"/>
      <c r="N128" s="81"/>
      <c r="O128" s="29"/>
      <c r="P128" s="29"/>
      <c r="Q128" s="29"/>
      <c r="R128" s="29"/>
      <c r="S128" s="29"/>
      <c r="T128" s="29"/>
      <c r="U128" s="29"/>
      <c r="V128" s="29"/>
      <c r="W128" s="29"/>
      <c r="X128" s="29"/>
      <c r="Y128" s="29"/>
      <c r="Z128" s="29"/>
    </row>
    <row r="129" spans="1:26" ht="13.5" customHeight="1">
      <c r="A129" s="27"/>
      <c r="B129" s="81"/>
      <c r="C129" s="26"/>
      <c r="D129" s="81"/>
      <c r="E129" s="26"/>
      <c r="F129" s="81"/>
      <c r="G129" s="81"/>
      <c r="H129" s="81"/>
      <c r="I129" s="81"/>
      <c r="J129" s="85"/>
      <c r="K129" s="81"/>
      <c r="L129" s="81"/>
      <c r="M129" s="81"/>
      <c r="N129" s="81"/>
      <c r="O129" s="29"/>
      <c r="P129" s="29"/>
      <c r="Q129" s="29"/>
      <c r="R129" s="29"/>
      <c r="S129" s="29"/>
      <c r="T129" s="29"/>
      <c r="U129" s="29"/>
      <c r="V129" s="29"/>
      <c r="W129" s="29"/>
      <c r="X129" s="29"/>
      <c r="Y129" s="29"/>
      <c r="Z129" s="29"/>
    </row>
    <row r="130" spans="1:26" ht="13.5" customHeight="1">
      <c r="A130" s="27"/>
      <c r="B130" s="81"/>
      <c r="C130" s="26"/>
      <c r="D130" s="81"/>
      <c r="E130" s="26"/>
      <c r="F130" s="81"/>
      <c r="G130" s="81"/>
      <c r="H130" s="81"/>
      <c r="I130" s="81"/>
      <c r="J130" s="85"/>
      <c r="K130" s="81"/>
      <c r="L130" s="81"/>
      <c r="M130" s="81"/>
      <c r="N130" s="81"/>
      <c r="O130" s="29"/>
      <c r="P130" s="29"/>
      <c r="Q130" s="29"/>
      <c r="R130" s="29"/>
      <c r="S130" s="29"/>
      <c r="T130" s="29"/>
      <c r="U130" s="29"/>
      <c r="V130" s="29"/>
      <c r="W130" s="29"/>
      <c r="X130" s="29"/>
      <c r="Y130" s="29"/>
      <c r="Z130" s="29"/>
    </row>
    <row r="131" spans="1:26" ht="13.5" customHeight="1">
      <c r="A131" s="27"/>
      <c r="B131" s="81"/>
      <c r="C131" s="26"/>
      <c r="D131" s="81"/>
      <c r="E131" s="26"/>
      <c r="F131" s="81"/>
      <c r="G131" s="81"/>
      <c r="H131" s="81"/>
      <c r="I131" s="81"/>
      <c r="J131" s="85"/>
      <c r="K131" s="81"/>
      <c r="L131" s="81"/>
      <c r="M131" s="81"/>
      <c r="N131" s="81"/>
      <c r="O131" s="29"/>
      <c r="P131" s="29"/>
      <c r="Q131" s="29"/>
      <c r="R131" s="29"/>
      <c r="S131" s="29"/>
      <c r="T131" s="29"/>
      <c r="U131" s="29"/>
      <c r="V131" s="29"/>
      <c r="W131" s="29"/>
      <c r="X131" s="29"/>
      <c r="Y131" s="29"/>
      <c r="Z131" s="29"/>
    </row>
    <row r="132" spans="1:26" ht="13.5" customHeight="1">
      <c r="A132" s="27"/>
      <c r="B132" s="81"/>
      <c r="C132" s="26"/>
      <c r="D132" s="81"/>
      <c r="E132" s="26"/>
      <c r="F132" s="81"/>
      <c r="G132" s="81"/>
      <c r="H132" s="81"/>
      <c r="I132" s="81"/>
      <c r="J132" s="85"/>
      <c r="K132" s="81"/>
      <c r="L132" s="81"/>
      <c r="M132" s="81"/>
      <c r="N132" s="81"/>
      <c r="O132" s="29"/>
      <c r="P132" s="29"/>
      <c r="Q132" s="29"/>
      <c r="R132" s="29"/>
      <c r="S132" s="29"/>
      <c r="T132" s="29"/>
      <c r="U132" s="29"/>
      <c r="V132" s="29"/>
      <c r="W132" s="29"/>
      <c r="X132" s="29"/>
      <c r="Y132" s="29"/>
      <c r="Z132" s="29"/>
    </row>
    <row r="133" spans="1:26" ht="13.5" customHeight="1">
      <c r="A133" s="27"/>
      <c r="B133" s="81"/>
      <c r="C133" s="26"/>
      <c r="D133" s="81"/>
      <c r="E133" s="26"/>
      <c r="F133" s="81"/>
      <c r="G133" s="81"/>
      <c r="H133" s="81"/>
      <c r="I133" s="81"/>
      <c r="J133" s="85"/>
      <c r="K133" s="81"/>
      <c r="L133" s="81"/>
      <c r="M133" s="81"/>
      <c r="N133" s="81"/>
      <c r="O133" s="29"/>
      <c r="P133" s="29"/>
      <c r="Q133" s="29"/>
      <c r="R133" s="29"/>
      <c r="S133" s="29"/>
      <c r="T133" s="29"/>
      <c r="U133" s="29"/>
      <c r="V133" s="29"/>
      <c r="W133" s="29"/>
      <c r="X133" s="29"/>
      <c r="Y133" s="29"/>
      <c r="Z133" s="29"/>
    </row>
    <row r="134" spans="1:26" ht="13.5" customHeight="1">
      <c r="A134" s="27"/>
      <c r="B134" s="81"/>
      <c r="C134" s="26"/>
      <c r="D134" s="81"/>
      <c r="E134" s="26"/>
      <c r="F134" s="81"/>
      <c r="G134" s="81"/>
      <c r="H134" s="81"/>
      <c r="I134" s="81"/>
      <c r="J134" s="85"/>
      <c r="K134" s="81"/>
      <c r="L134" s="81"/>
      <c r="M134" s="81"/>
      <c r="N134" s="81"/>
      <c r="O134" s="29"/>
      <c r="P134" s="29"/>
      <c r="Q134" s="29"/>
      <c r="R134" s="29"/>
      <c r="S134" s="29"/>
      <c r="T134" s="29"/>
      <c r="U134" s="29"/>
      <c r="V134" s="29"/>
      <c r="W134" s="29"/>
      <c r="X134" s="29"/>
      <c r="Y134" s="29"/>
      <c r="Z134" s="29"/>
    </row>
    <row r="135" spans="1:26" ht="13.5" customHeight="1">
      <c r="A135" s="27"/>
      <c r="B135" s="81"/>
      <c r="C135" s="26"/>
      <c r="D135" s="81"/>
      <c r="E135" s="26"/>
      <c r="F135" s="81"/>
      <c r="G135" s="81"/>
      <c r="H135" s="81"/>
      <c r="I135" s="81"/>
      <c r="J135" s="85"/>
      <c r="K135" s="81"/>
      <c r="L135" s="81"/>
      <c r="M135" s="81"/>
      <c r="N135" s="81"/>
      <c r="O135" s="29"/>
      <c r="P135" s="29"/>
      <c r="Q135" s="29"/>
      <c r="R135" s="29"/>
      <c r="S135" s="29"/>
      <c r="T135" s="29"/>
      <c r="U135" s="29"/>
      <c r="V135" s="29"/>
      <c r="W135" s="29"/>
      <c r="X135" s="29"/>
      <c r="Y135" s="29"/>
      <c r="Z135" s="29"/>
    </row>
    <row r="136" spans="1:26" ht="13.5" customHeight="1">
      <c r="A136" s="27"/>
      <c r="B136" s="81"/>
      <c r="C136" s="26"/>
      <c r="D136" s="81"/>
      <c r="E136" s="26"/>
      <c r="F136" s="81"/>
      <c r="G136" s="81"/>
      <c r="H136" s="81"/>
      <c r="I136" s="81"/>
      <c r="J136" s="85"/>
      <c r="K136" s="81"/>
      <c r="L136" s="81"/>
      <c r="M136" s="81"/>
      <c r="N136" s="81"/>
      <c r="O136" s="29"/>
      <c r="P136" s="29"/>
      <c r="Q136" s="29"/>
      <c r="R136" s="29"/>
      <c r="S136" s="29"/>
      <c r="T136" s="29"/>
      <c r="U136" s="29"/>
      <c r="V136" s="29"/>
      <c r="W136" s="29"/>
      <c r="X136" s="29"/>
      <c r="Y136" s="29"/>
      <c r="Z136" s="29"/>
    </row>
    <row r="137" spans="1:26" ht="13.5" customHeight="1">
      <c r="A137" s="27"/>
      <c r="B137" s="81"/>
      <c r="C137" s="26"/>
      <c r="D137" s="81"/>
      <c r="E137" s="26"/>
      <c r="F137" s="81"/>
      <c r="G137" s="81"/>
      <c r="H137" s="81"/>
      <c r="I137" s="81"/>
      <c r="J137" s="85"/>
      <c r="K137" s="81"/>
      <c r="L137" s="81"/>
      <c r="M137" s="81"/>
      <c r="N137" s="81"/>
      <c r="O137" s="29"/>
      <c r="P137" s="29"/>
      <c r="Q137" s="29"/>
      <c r="R137" s="29"/>
      <c r="S137" s="29"/>
      <c r="T137" s="29"/>
      <c r="U137" s="29"/>
      <c r="V137" s="29"/>
      <c r="W137" s="29"/>
      <c r="X137" s="29"/>
      <c r="Y137" s="29"/>
      <c r="Z137" s="29"/>
    </row>
    <row r="138" spans="1:26" ht="13.5" customHeight="1">
      <c r="A138" s="27"/>
      <c r="B138" s="81"/>
      <c r="C138" s="26"/>
      <c r="D138" s="81"/>
      <c r="E138" s="26"/>
      <c r="F138" s="81"/>
      <c r="G138" s="81"/>
      <c r="H138" s="81"/>
      <c r="I138" s="81"/>
      <c r="J138" s="85"/>
      <c r="K138" s="81"/>
      <c r="L138" s="81"/>
      <c r="M138" s="81"/>
      <c r="N138" s="81"/>
      <c r="O138" s="29"/>
      <c r="P138" s="29"/>
      <c r="Q138" s="29"/>
      <c r="R138" s="29"/>
      <c r="S138" s="29"/>
      <c r="T138" s="29"/>
      <c r="U138" s="29"/>
      <c r="V138" s="29"/>
      <c r="W138" s="29"/>
      <c r="X138" s="29"/>
      <c r="Y138" s="29"/>
      <c r="Z138" s="29"/>
    </row>
    <row r="139" spans="1:26" ht="13.5" customHeight="1">
      <c r="A139" s="27"/>
      <c r="B139" s="81"/>
      <c r="C139" s="26"/>
      <c r="D139" s="81"/>
      <c r="E139" s="26"/>
      <c r="F139" s="81"/>
      <c r="G139" s="81"/>
      <c r="H139" s="81"/>
      <c r="I139" s="81"/>
      <c r="J139" s="85"/>
      <c r="K139" s="81"/>
      <c r="L139" s="81"/>
      <c r="M139" s="81"/>
      <c r="N139" s="81"/>
      <c r="O139" s="29"/>
      <c r="P139" s="29"/>
      <c r="Q139" s="29"/>
      <c r="R139" s="29"/>
      <c r="S139" s="29"/>
      <c r="T139" s="29"/>
      <c r="U139" s="29"/>
      <c r="V139" s="29"/>
      <c r="W139" s="29"/>
      <c r="X139" s="29"/>
      <c r="Y139" s="29"/>
      <c r="Z139" s="29"/>
    </row>
    <row r="140" spans="1:26" ht="13.5" customHeight="1">
      <c r="A140" s="27"/>
      <c r="B140" s="81"/>
      <c r="C140" s="26"/>
      <c r="D140" s="81"/>
      <c r="E140" s="26"/>
      <c r="F140" s="81"/>
      <c r="G140" s="81"/>
      <c r="H140" s="81"/>
      <c r="I140" s="81"/>
      <c r="J140" s="85"/>
      <c r="K140" s="81"/>
      <c r="L140" s="81"/>
      <c r="M140" s="81"/>
      <c r="N140" s="81"/>
      <c r="O140" s="29"/>
      <c r="P140" s="29"/>
      <c r="Q140" s="29"/>
      <c r="R140" s="29"/>
      <c r="S140" s="29"/>
      <c r="T140" s="29"/>
      <c r="U140" s="29"/>
      <c r="V140" s="29"/>
      <c r="W140" s="29"/>
      <c r="X140" s="29"/>
      <c r="Y140" s="29"/>
      <c r="Z140" s="29"/>
    </row>
    <row r="141" spans="1:26" ht="13.5" customHeight="1">
      <c r="A141" s="27"/>
      <c r="B141" s="81"/>
      <c r="C141" s="26"/>
      <c r="D141" s="81"/>
      <c r="E141" s="26"/>
      <c r="F141" s="81"/>
      <c r="G141" s="81"/>
      <c r="H141" s="81"/>
      <c r="I141" s="81"/>
      <c r="J141" s="85"/>
      <c r="K141" s="81"/>
      <c r="L141" s="81"/>
      <c r="M141" s="81"/>
      <c r="N141" s="81"/>
      <c r="O141" s="29"/>
      <c r="P141" s="29"/>
      <c r="Q141" s="29"/>
      <c r="R141" s="29"/>
      <c r="S141" s="29"/>
      <c r="T141" s="29"/>
      <c r="U141" s="29"/>
      <c r="V141" s="29"/>
      <c r="W141" s="29"/>
      <c r="X141" s="29"/>
      <c r="Y141" s="29"/>
      <c r="Z141" s="29"/>
    </row>
    <row r="142" spans="1:26" ht="13.5" customHeight="1">
      <c r="A142" s="27"/>
      <c r="B142" s="81"/>
      <c r="C142" s="26"/>
      <c r="D142" s="81"/>
      <c r="E142" s="26"/>
      <c r="F142" s="81"/>
      <c r="G142" s="81"/>
      <c r="H142" s="81"/>
      <c r="I142" s="81"/>
      <c r="J142" s="85"/>
      <c r="K142" s="81"/>
      <c r="L142" s="81"/>
      <c r="M142" s="81"/>
      <c r="N142" s="81"/>
      <c r="O142" s="29"/>
      <c r="P142" s="29"/>
      <c r="Q142" s="29"/>
      <c r="R142" s="29"/>
      <c r="S142" s="29"/>
      <c r="T142" s="29"/>
      <c r="U142" s="29"/>
      <c r="V142" s="29"/>
      <c r="W142" s="29"/>
      <c r="X142" s="29"/>
      <c r="Y142" s="29"/>
      <c r="Z142" s="29"/>
    </row>
    <row r="143" spans="1:26" ht="13.5" customHeight="1">
      <c r="A143" s="27"/>
      <c r="B143" s="81"/>
      <c r="C143" s="26"/>
      <c r="D143" s="81"/>
      <c r="E143" s="26"/>
      <c r="F143" s="81"/>
      <c r="G143" s="81"/>
      <c r="H143" s="81"/>
      <c r="I143" s="81"/>
      <c r="J143" s="85"/>
      <c r="K143" s="81"/>
      <c r="L143" s="81"/>
      <c r="M143" s="81"/>
      <c r="N143" s="81"/>
      <c r="O143" s="29"/>
      <c r="P143" s="29"/>
      <c r="Q143" s="29"/>
      <c r="R143" s="29"/>
      <c r="S143" s="29"/>
      <c r="T143" s="29"/>
      <c r="U143" s="29"/>
      <c r="V143" s="29"/>
      <c r="W143" s="29"/>
      <c r="X143" s="29"/>
      <c r="Y143" s="29"/>
      <c r="Z143" s="29"/>
    </row>
    <row r="144" spans="1:26" ht="13.5" customHeight="1">
      <c r="A144" s="27"/>
      <c r="B144" s="81"/>
      <c r="C144" s="26"/>
      <c r="D144" s="81"/>
      <c r="E144" s="26"/>
      <c r="F144" s="81"/>
      <c r="G144" s="81"/>
      <c r="H144" s="81"/>
      <c r="I144" s="81"/>
      <c r="J144" s="85"/>
      <c r="K144" s="81"/>
      <c r="L144" s="81"/>
      <c r="M144" s="81"/>
      <c r="N144" s="81"/>
      <c r="O144" s="29"/>
      <c r="P144" s="29"/>
      <c r="Q144" s="29"/>
      <c r="R144" s="29"/>
      <c r="S144" s="29"/>
      <c r="T144" s="29"/>
      <c r="U144" s="29"/>
      <c r="V144" s="29"/>
      <c r="W144" s="29"/>
      <c r="X144" s="29"/>
      <c r="Y144" s="29"/>
      <c r="Z144" s="29"/>
    </row>
    <row r="145" spans="1:26" ht="13.5" customHeight="1">
      <c r="A145" s="27"/>
      <c r="B145" s="81"/>
      <c r="C145" s="26"/>
      <c r="D145" s="81"/>
      <c r="E145" s="26"/>
      <c r="F145" s="81"/>
      <c r="G145" s="81"/>
      <c r="H145" s="81"/>
      <c r="I145" s="81"/>
      <c r="J145" s="85"/>
      <c r="K145" s="81"/>
      <c r="L145" s="81"/>
      <c r="M145" s="81"/>
      <c r="N145" s="81"/>
      <c r="O145" s="29"/>
      <c r="P145" s="29"/>
      <c r="Q145" s="29"/>
      <c r="R145" s="29"/>
      <c r="S145" s="29"/>
      <c r="T145" s="29"/>
      <c r="U145" s="29"/>
      <c r="V145" s="29"/>
      <c r="W145" s="29"/>
      <c r="X145" s="29"/>
      <c r="Y145" s="29"/>
      <c r="Z145" s="29"/>
    </row>
    <row r="146" spans="1:26" ht="13.5" customHeight="1">
      <c r="A146" s="27"/>
      <c r="B146" s="81"/>
      <c r="C146" s="26"/>
      <c r="D146" s="81"/>
      <c r="E146" s="26"/>
      <c r="F146" s="81"/>
      <c r="G146" s="81"/>
      <c r="H146" s="81"/>
      <c r="I146" s="81"/>
      <c r="J146" s="85"/>
      <c r="K146" s="81"/>
      <c r="L146" s="81"/>
      <c r="M146" s="81"/>
      <c r="N146" s="81"/>
      <c r="O146" s="29"/>
      <c r="P146" s="29"/>
      <c r="Q146" s="29"/>
      <c r="R146" s="29"/>
      <c r="S146" s="29"/>
      <c r="T146" s="29"/>
      <c r="U146" s="29"/>
      <c r="V146" s="29"/>
      <c r="W146" s="29"/>
      <c r="X146" s="29"/>
      <c r="Y146" s="29"/>
      <c r="Z146" s="29"/>
    </row>
    <row r="147" spans="1:26" ht="13.5" customHeight="1">
      <c r="A147" s="27"/>
      <c r="B147" s="81"/>
      <c r="C147" s="26"/>
      <c r="D147" s="81"/>
      <c r="E147" s="26"/>
      <c r="F147" s="81"/>
      <c r="G147" s="81"/>
      <c r="H147" s="81"/>
      <c r="I147" s="81"/>
      <c r="J147" s="85"/>
      <c r="K147" s="81"/>
      <c r="L147" s="81"/>
      <c r="M147" s="81"/>
      <c r="N147" s="81"/>
      <c r="O147" s="29"/>
      <c r="P147" s="29"/>
      <c r="Q147" s="29"/>
      <c r="R147" s="29"/>
      <c r="S147" s="29"/>
      <c r="T147" s="29"/>
      <c r="U147" s="29"/>
      <c r="V147" s="29"/>
      <c r="W147" s="29"/>
      <c r="X147" s="29"/>
      <c r="Y147" s="29"/>
      <c r="Z147" s="29"/>
    </row>
    <row r="148" spans="1:26" ht="13.5" customHeight="1">
      <c r="A148" s="27"/>
      <c r="B148" s="81"/>
      <c r="C148" s="26"/>
      <c r="D148" s="81"/>
      <c r="E148" s="26"/>
      <c r="F148" s="81"/>
      <c r="G148" s="81"/>
      <c r="H148" s="81"/>
      <c r="I148" s="81"/>
      <c r="J148" s="85"/>
      <c r="K148" s="81"/>
      <c r="L148" s="81"/>
      <c r="M148" s="81"/>
      <c r="N148" s="81"/>
      <c r="O148" s="29"/>
      <c r="P148" s="29"/>
      <c r="Q148" s="29"/>
      <c r="R148" s="29"/>
      <c r="S148" s="29"/>
      <c r="T148" s="29"/>
      <c r="U148" s="29"/>
      <c r="V148" s="29"/>
      <c r="W148" s="29"/>
      <c r="X148" s="29"/>
      <c r="Y148" s="29"/>
      <c r="Z148" s="29"/>
    </row>
    <row r="149" spans="1:26" ht="13.5" customHeight="1">
      <c r="A149" s="27"/>
      <c r="B149" s="81"/>
      <c r="C149" s="26"/>
      <c r="D149" s="81"/>
      <c r="E149" s="26"/>
      <c r="F149" s="81"/>
      <c r="G149" s="81"/>
      <c r="H149" s="81"/>
      <c r="I149" s="81"/>
      <c r="J149" s="85"/>
      <c r="K149" s="81"/>
      <c r="L149" s="81"/>
      <c r="M149" s="81"/>
      <c r="N149" s="81"/>
      <c r="O149" s="29"/>
      <c r="P149" s="29"/>
      <c r="Q149" s="29"/>
      <c r="R149" s="29"/>
      <c r="S149" s="29"/>
      <c r="T149" s="29"/>
      <c r="U149" s="29"/>
      <c r="V149" s="29"/>
      <c r="W149" s="29"/>
      <c r="X149" s="29"/>
      <c r="Y149" s="29"/>
      <c r="Z149" s="29"/>
    </row>
    <row r="150" spans="1:26" ht="13.5" customHeight="1">
      <c r="A150" s="27"/>
      <c r="B150" s="81"/>
      <c r="C150" s="26"/>
      <c r="D150" s="81"/>
      <c r="E150" s="26"/>
      <c r="F150" s="81"/>
      <c r="G150" s="81"/>
      <c r="H150" s="81"/>
      <c r="I150" s="81"/>
      <c r="J150" s="85"/>
      <c r="K150" s="81"/>
      <c r="L150" s="81"/>
      <c r="M150" s="81"/>
      <c r="N150" s="81"/>
      <c r="O150" s="29"/>
      <c r="P150" s="29"/>
      <c r="Q150" s="29"/>
      <c r="R150" s="29"/>
      <c r="S150" s="29"/>
      <c r="T150" s="29"/>
      <c r="U150" s="29"/>
      <c r="V150" s="29"/>
      <c r="W150" s="29"/>
      <c r="X150" s="29"/>
      <c r="Y150" s="29"/>
      <c r="Z150" s="29"/>
    </row>
    <row r="151" spans="1:26" ht="13.5" customHeight="1">
      <c r="A151" s="27"/>
      <c r="B151" s="81"/>
      <c r="C151" s="26"/>
      <c r="D151" s="81"/>
      <c r="E151" s="26"/>
      <c r="F151" s="81"/>
      <c r="G151" s="81"/>
      <c r="H151" s="81"/>
      <c r="I151" s="81"/>
      <c r="J151" s="85"/>
      <c r="K151" s="81"/>
      <c r="L151" s="81"/>
      <c r="M151" s="81"/>
      <c r="N151" s="81"/>
      <c r="O151" s="29"/>
      <c r="P151" s="29"/>
      <c r="Q151" s="29"/>
      <c r="R151" s="29"/>
      <c r="S151" s="29"/>
      <c r="T151" s="29"/>
      <c r="U151" s="29"/>
      <c r="V151" s="29"/>
      <c r="W151" s="29"/>
      <c r="X151" s="29"/>
      <c r="Y151" s="29"/>
      <c r="Z151" s="29"/>
    </row>
    <row r="152" spans="1:26" ht="13.5" customHeight="1">
      <c r="A152" s="27"/>
      <c r="B152" s="81"/>
      <c r="C152" s="26"/>
      <c r="D152" s="81"/>
      <c r="E152" s="26"/>
      <c r="F152" s="81"/>
      <c r="G152" s="81"/>
      <c r="H152" s="81"/>
      <c r="I152" s="81"/>
      <c r="J152" s="85"/>
      <c r="K152" s="81"/>
      <c r="L152" s="81"/>
      <c r="M152" s="81"/>
      <c r="N152" s="81"/>
      <c r="O152" s="29"/>
      <c r="P152" s="29"/>
      <c r="Q152" s="29"/>
      <c r="R152" s="29"/>
      <c r="S152" s="29"/>
      <c r="T152" s="29"/>
      <c r="U152" s="29"/>
      <c r="V152" s="29"/>
      <c r="W152" s="29"/>
      <c r="X152" s="29"/>
      <c r="Y152" s="29"/>
      <c r="Z152" s="29"/>
    </row>
    <row r="153" spans="1:26" ht="13.5" customHeight="1">
      <c r="A153" s="27"/>
      <c r="B153" s="81"/>
      <c r="C153" s="26"/>
      <c r="D153" s="81"/>
      <c r="E153" s="26"/>
      <c r="F153" s="81"/>
      <c r="G153" s="81"/>
      <c r="H153" s="81"/>
      <c r="I153" s="81"/>
      <c r="J153" s="85"/>
      <c r="K153" s="81"/>
      <c r="L153" s="81"/>
      <c r="M153" s="81"/>
      <c r="N153" s="81"/>
      <c r="O153" s="29"/>
      <c r="P153" s="29"/>
      <c r="Q153" s="29"/>
      <c r="R153" s="29"/>
      <c r="S153" s="29"/>
      <c r="T153" s="29"/>
      <c r="U153" s="29"/>
      <c r="V153" s="29"/>
      <c r="W153" s="29"/>
      <c r="X153" s="29"/>
      <c r="Y153" s="29"/>
      <c r="Z153" s="29"/>
    </row>
    <row r="154" spans="1:26" ht="13.5" customHeight="1">
      <c r="A154" s="27"/>
      <c r="B154" s="81"/>
      <c r="C154" s="26"/>
      <c r="D154" s="81"/>
      <c r="E154" s="26"/>
      <c r="F154" s="81"/>
      <c r="G154" s="81"/>
      <c r="H154" s="81"/>
      <c r="I154" s="81"/>
      <c r="J154" s="85"/>
      <c r="K154" s="81"/>
      <c r="L154" s="81"/>
      <c r="M154" s="81"/>
      <c r="N154" s="81"/>
      <c r="O154" s="29"/>
      <c r="P154" s="29"/>
      <c r="Q154" s="29"/>
      <c r="R154" s="29"/>
      <c r="S154" s="29"/>
      <c r="T154" s="29"/>
      <c r="U154" s="29"/>
      <c r="V154" s="29"/>
      <c r="W154" s="29"/>
      <c r="X154" s="29"/>
      <c r="Y154" s="29"/>
      <c r="Z154" s="29"/>
    </row>
    <row r="155" spans="1:26" ht="13.5" customHeight="1">
      <c r="A155" s="27"/>
      <c r="B155" s="81"/>
      <c r="C155" s="26"/>
      <c r="D155" s="81"/>
      <c r="E155" s="26"/>
      <c r="F155" s="81"/>
      <c r="G155" s="81"/>
      <c r="H155" s="81"/>
      <c r="I155" s="81"/>
      <c r="J155" s="85"/>
      <c r="K155" s="81"/>
      <c r="L155" s="81"/>
      <c r="M155" s="81"/>
      <c r="N155" s="81"/>
      <c r="O155" s="29"/>
      <c r="P155" s="29"/>
      <c r="Q155" s="29"/>
      <c r="R155" s="29"/>
      <c r="S155" s="29"/>
      <c r="T155" s="29"/>
      <c r="U155" s="29"/>
      <c r="V155" s="29"/>
      <c r="W155" s="29"/>
      <c r="X155" s="29"/>
      <c r="Y155" s="29"/>
      <c r="Z155" s="29"/>
    </row>
    <row r="156" spans="1:26" ht="13.5" customHeight="1">
      <c r="A156" s="27"/>
      <c r="B156" s="81"/>
      <c r="C156" s="26"/>
      <c r="D156" s="81"/>
      <c r="E156" s="26"/>
      <c r="F156" s="81"/>
      <c r="G156" s="81"/>
      <c r="H156" s="81"/>
      <c r="I156" s="81"/>
      <c r="J156" s="85"/>
      <c r="K156" s="81"/>
      <c r="L156" s="81"/>
      <c r="M156" s="81"/>
      <c r="N156" s="81"/>
      <c r="O156" s="29"/>
      <c r="P156" s="29"/>
      <c r="Q156" s="29"/>
      <c r="R156" s="29"/>
      <c r="S156" s="29"/>
      <c r="T156" s="29"/>
      <c r="U156" s="29"/>
      <c r="V156" s="29"/>
      <c r="W156" s="29"/>
      <c r="X156" s="29"/>
      <c r="Y156" s="29"/>
      <c r="Z156" s="29"/>
    </row>
    <row r="157" spans="1:26" ht="13.5" customHeight="1">
      <c r="A157" s="27"/>
      <c r="B157" s="81"/>
      <c r="C157" s="26"/>
      <c r="D157" s="81"/>
      <c r="E157" s="26"/>
      <c r="F157" s="81"/>
      <c r="G157" s="81"/>
      <c r="H157" s="81"/>
      <c r="I157" s="81"/>
      <c r="J157" s="85"/>
      <c r="K157" s="81"/>
      <c r="L157" s="81"/>
      <c r="M157" s="81"/>
      <c r="N157" s="81"/>
      <c r="O157" s="29"/>
      <c r="P157" s="29"/>
      <c r="Q157" s="29"/>
      <c r="R157" s="29"/>
      <c r="S157" s="29"/>
      <c r="T157" s="29"/>
      <c r="U157" s="29"/>
      <c r="V157" s="29"/>
      <c r="W157" s="29"/>
      <c r="X157" s="29"/>
      <c r="Y157" s="29"/>
      <c r="Z157" s="29"/>
    </row>
    <row r="158" spans="1:26" ht="13.5" customHeight="1">
      <c r="A158" s="27"/>
      <c r="B158" s="81"/>
      <c r="C158" s="26"/>
      <c r="D158" s="81"/>
      <c r="E158" s="26"/>
      <c r="F158" s="81"/>
      <c r="G158" s="81"/>
      <c r="H158" s="81"/>
      <c r="I158" s="81"/>
      <c r="J158" s="85"/>
      <c r="K158" s="81"/>
      <c r="L158" s="81"/>
      <c r="M158" s="81"/>
      <c r="N158" s="81"/>
      <c r="O158" s="29"/>
      <c r="P158" s="29"/>
      <c r="Q158" s="29"/>
      <c r="R158" s="29"/>
      <c r="S158" s="29"/>
      <c r="T158" s="29"/>
      <c r="U158" s="29"/>
      <c r="V158" s="29"/>
      <c r="W158" s="29"/>
      <c r="X158" s="29"/>
      <c r="Y158" s="29"/>
      <c r="Z158" s="29"/>
    </row>
    <row r="159" spans="1:26" ht="13.5" customHeight="1">
      <c r="A159" s="27"/>
      <c r="B159" s="81"/>
      <c r="C159" s="26"/>
      <c r="D159" s="81"/>
      <c r="E159" s="26"/>
      <c r="F159" s="81"/>
      <c r="G159" s="81"/>
      <c r="H159" s="81"/>
      <c r="I159" s="81"/>
      <c r="J159" s="85"/>
      <c r="K159" s="81"/>
      <c r="L159" s="81"/>
      <c r="M159" s="81"/>
      <c r="N159" s="81"/>
      <c r="O159" s="29"/>
      <c r="P159" s="29"/>
      <c r="Q159" s="29"/>
      <c r="R159" s="29"/>
      <c r="S159" s="29"/>
      <c r="T159" s="29"/>
      <c r="U159" s="29"/>
      <c r="V159" s="29"/>
      <c r="W159" s="29"/>
      <c r="X159" s="29"/>
      <c r="Y159" s="29"/>
      <c r="Z159" s="29"/>
    </row>
    <row r="160" spans="1:26" ht="13.5" customHeight="1">
      <c r="A160" s="27"/>
      <c r="B160" s="81"/>
      <c r="C160" s="26"/>
      <c r="D160" s="81"/>
      <c r="E160" s="26"/>
      <c r="F160" s="81"/>
      <c r="G160" s="81"/>
      <c r="H160" s="81"/>
      <c r="I160" s="81"/>
      <c r="J160" s="85"/>
      <c r="K160" s="81"/>
      <c r="L160" s="81"/>
      <c r="M160" s="81"/>
      <c r="N160" s="81"/>
      <c r="O160" s="29"/>
      <c r="P160" s="29"/>
      <c r="Q160" s="29"/>
      <c r="R160" s="29"/>
      <c r="S160" s="29"/>
      <c r="T160" s="29"/>
      <c r="U160" s="29"/>
      <c r="V160" s="29"/>
      <c r="W160" s="29"/>
      <c r="X160" s="29"/>
      <c r="Y160" s="29"/>
      <c r="Z160" s="29"/>
    </row>
    <row r="161" spans="1:26" ht="13.5" customHeight="1">
      <c r="A161" s="27"/>
      <c r="B161" s="81"/>
      <c r="C161" s="26"/>
      <c r="D161" s="81"/>
      <c r="E161" s="26"/>
      <c r="F161" s="81"/>
      <c r="G161" s="81"/>
      <c r="H161" s="81"/>
      <c r="I161" s="81"/>
      <c r="J161" s="85"/>
      <c r="K161" s="81"/>
      <c r="L161" s="81"/>
      <c r="M161" s="81"/>
      <c r="N161" s="81"/>
      <c r="O161" s="29"/>
      <c r="P161" s="29"/>
      <c r="Q161" s="29"/>
      <c r="R161" s="29"/>
      <c r="S161" s="29"/>
      <c r="T161" s="29"/>
      <c r="U161" s="29"/>
      <c r="V161" s="29"/>
      <c r="W161" s="29"/>
      <c r="X161" s="29"/>
      <c r="Y161" s="29"/>
      <c r="Z161" s="29"/>
    </row>
    <row r="162" spans="1:26" ht="13.5" customHeight="1">
      <c r="A162" s="27"/>
      <c r="B162" s="81"/>
      <c r="C162" s="26"/>
      <c r="D162" s="81"/>
      <c r="E162" s="26"/>
      <c r="F162" s="81"/>
      <c r="G162" s="81"/>
      <c r="H162" s="81"/>
      <c r="I162" s="81"/>
      <c r="J162" s="85"/>
      <c r="K162" s="81"/>
      <c r="L162" s="81"/>
      <c r="M162" s="81"/>
      <c r="N162" s="81"/>
      <c r="O162" s="29"/>
      <c r="P162" s="29"/>
      <c r="Q162" s="29"/>
      <c r="R162" s="29"/>
      <c r="S162" s="29"/>
      <c r="T162" s="29"/>
      <c r="U162" s="29"/>
      <c r="V162" s="29"/>
      <c r="W162" s="29"/>
      <c r="X162" s="29"/>
      <c r="Y162" s="29"/>
      <c r="Z162" s="29"/>
    </row>
    <row r="163" spans="1:26" ht="13.5" customHeight="1">
      <c r="A163" s="27"/>
      <c r="B163" s="81"/>
      <c r="C163" s="26"/>
      <c r="D163" s="81"/>
      <c r="E163" s="26"/>
      <c r="F163" s="81"/>
      <c r="G163" s="81"/>
      <c r="H163" s="81"/>
      <c r="I163" s="81"/>
      <c r="J163" s="85"/>
      <c r="K163" s="81"/>
      <c r="L163" s="81"/>
      <c r="M163" s="81"/>
      <c r="N163" s="81"/>
      <c r="O163" s="29"/>
      <c r="P163" s="29"/>
      <c r="Q163" s="29"/>
      <c r="R163" s="29"/>
      <c r="S163" s="29"/>
      <c r="T163" s="29"/>
      <c r="U163" s="29"/>
      <c r="V163" s="29"/>
      <c r="W163" s="29"/>
      <c r="X163" s="29"/>
      <c r="Y163" s="29"/>
      <c r="Z163" s="29"/>
    </row>
    <row r="164" spans="1:26" ht="13.5" customHeight="1">
      <c r="A164" s="27"/>
      <c r="B164" s="81"/>
      <c r="C164" s="26"/>
      <c r="D164" s="81"/>
      <c r="E164" s="26"/>
      <c r="F164" s="81"/>
      <c r="G164" s="81"/>
      <c r="H164" s="81"/>
      <c r="I164" s="81"/>
      <c r="J164" s="85"/>
      <c r="K164" s="81"/>
      <c r="L164" s="81"/>
      <c r="M164" s="81"/>
      <c r="N164" s="81"/>
      <c r="O164" s="29"/>
      <c r="P164" s="29"/>
      <c r="Q164" s="29"/>
      <c r="R164" s="29"/>
      <c r="S164" s="29"/>
      <c r="T164" s="29"/>
      <c r="U164" s="29"/>
      <c r="V164" s="29"/>
      <c r="W164" s="29"/>
      <c r="X164" s="29"/>
      <c r="Y164" s="29"/>
      <c r="Z164" s="29"/>
    </row>
    <row r="165" spans="1:26" ht="13.5" customHeight="1">
      <c r="A165" s="27"/>
      <c r="B165" s="81"/>
      <c r="C165" s="26"/>
      <c r="D165" s="81"/>
      <c r="E165" s="26"/>
      <c r="F165" s="81"/>
      <c r="G165" s="81"/>
      <c r="H165" s="81"/>
      <c r="I165" s="81"/>
      <c r="J165" s="85"/>
      <c r="K165" s="81"/>
      <c r="L165" s="81"/>
      <c r="M165" s="81"/>
      <c r="N165" s="81"/>
      <c r="O165" s="29"/>
      <c r="P165" s="29"/>
      <c r="Q165" s="29"/>
      <c r="R165" s="29"/>
      <c r="S165" s="29"/>
      <c r="T165" s="29"/>
      <c r="U165" s="29"/>
      <c r="V165" s="29"/>
      <c r="W165" s="29"/>
      <c r="X165" s="29"/>
      <c r="Y165" s="29"/>
      <c r="Z165" s="29"/>
    </row>
    <row r="166" spans="1:26" ht="13.5" customHeight="1">
      <c r="A166" s="27"/>
      <c r="B166" s="81"/>
      <c r="C166" s="26"/>
      <c r="D166" s="81"/>
      <c r="E166" s="26"/>
      <c r="F166" s="81"/>
      <c r="G166" s="81"/>
      <c r="H166" s="81"/>
      <c r="I166" s="81"/>
      <c r="J166" s="85"/>
      <c r="K166" s="81"/>
      <c r="L166" s="81"/>
      <c r="M166" s="81"/>
      <c r="N166" s="81"/>
      <c r="O166" s="29"/>
      <c r="P166" s="29"/>
      <c r="Q166" s="29"/>
      <c r="R166" s="29"/>
      <c r="S166" s="29"/>
      <c r="T166" s="29"/>
      <c r="U166" s="29"/>
      <c r="V166" s="29"/>
      <c r="W166" s="29"/>
      <c r="X166" s="29"/>
      <c r="Y166" s="29"/>
      <c r="Z166" s="29"/>
    </row>
    <row r="167" spans="1:26" ht="13.5" customHeight="1">
      <c r="A167" s="27"/>
      <c r="B167" s="81"/>
      <c r="C167" s="26"/>
      <c r="D167" s="81"/>
      <c r="E167" s="26"/>
      <c r="F167" s="81"/>
      <c r="G167" s="81"/>
      <c r="H167" s="81"/>
      <c r="I167" s="81"/>
      <c r="J167" s="85"/>
      <c r="K167" s="81"/>
      <c r="L167" s="81"/>
      <c r="M167" s="81"/>
      <c r="N167" s="81"/>
      <c r="O167" s="29"/>
      <c r="P167" s="29"/>
      <c r="Q167" s="29"/>
      <c r="R167" s="29"/>
      <c r="S167" s="29"/>
      <c r="T167" s="29"/>
      <c r="U167" s="29"/>
      <c r="V167" s="29"/>
      <c r="W167" s="29"/>
      <c r="X167" s="29"/>
      <c r="Y167" s="29"/>
      <c r="Z167" s="29"/>
    </row>
    <row r="168" spans="1:26" ht="13.5" customHeight="1">
      <c r="A168" s="27"/>
      <c r="B168" s="81"/>
      <c r="C168" s="26"/>
      <c r="D168" s="81"/>
      <c r="E168" s="26"/>
      <c r="F168" s="81"/>
      <c r="G168" s="81"/>
      <c r="H168" s="81"/>
      <c r="I168" s="81"/>
      <c r="J168" s="85"/>
      <c r="K168" s="81"/>
      <c r="L168" s="81"/>
      <c r="M168" s="81"/>
      <c r="N168" s="81"/>
      <c r="O168" s="29"/>
      <c r="P168" s="29"/>
      <c r="Q168" s="29"/>
      <c r="R168" s="29"/>
      <c r="S168" s="29"/>
      <c r="T168" s="29"/>
      <c r="U168" s="29"/>
      <c r="V168" s="29"/>
      <c r="W168" s="29"/>
      <c r="X168" s="29"/>
      <c r="Y168" s="29"/>
      <c r="Z168" s="29"/>
    </row>
    <row r="169" spans="1:26" ht="13.5" customHeight="1">
      <c r="A169" s="27"/>
      <c r="B169" s="81"/>
      <c r="C169" s="26"/>
      <c r="D169" s="81"/>
      <c r="E169" s="26"/>
      <c r="F169" s="81"/>
      <c r="G169" s="81"/>
      <c r="H169" s="81"/>
      <c r="I169" s="81"/>
      <c r="J169" s="85"/>
      <c r="K169" s="81"/>
      <c r="L169" s="81"/>
      <c r="M169" s="81"/>
      <c r="N169" s="81"/>
      <c r="O169" s="29"/>
      <c r="P169" s="29"/>
      <c r="Q169" s="29"/>
      <c r="R169" s="29"/>
      <c r="S169" s="29"/>
      <c r="T169" s="29"/>
      <c r="U169" s="29"/>
      <c r="V169" s="29"/>
      <c r="W169" s="29"/>
      <c r="X169" s="29"/>
      <c r="Y169" s="29"/>
      <c r="Z169" s="29"/>
    </row>
    <row r="170" spans="1:26" ht="13.5" customHeight="1">
      <c r="A170" s="27"/>
      <c r="B170" s="81"/>
      <c r="C170" s="26"/>
      <c r="D170" s="81"/>
      <c r="E170" s="26"/>
      <c r="F170" s="81"/>
      <c r="G170" s="81"/>
      <c r="H170" s="81"/>
      <c r="I170" s="81"/>
      <c r="J170" s="85"/>
      <c r="K170" s="81"/>
      <c r="L170" s="81"/>
      <c r="M170" s="81"/>
      <c r="N170" s="81"/>
      <c r="O170" s="29"/>
      <c r="P170" s="29"/>
      <c r="Q170" s="29"/>
      <c r="R170" s="29"/>
      <c r="S170" s="29"/>
      <c r="T170" s="29"/>
      <c r="U170" s="29"/>
      <c r="V170" s="29"/>
      <c r="W170" s="29"/>
      <c r="X170" s="29"/>
      <c r="Y170" s="29"/>
      <c r="Z170" s="29"/>
    </row>
    <row r="171" spans="1:26" ht="13.5" customHeight="1">
      <c r="A171" s="27"/>
      <c r="B171" s="81"/>
      <c r="C171" s="26"/>
      <c r="D171" s="81"/>
      <c r="E171" s="26"/>
      <c r="F171" s="81"/>
      <c r="G171" s="81"/>
      <c r="H171" s="81"/>
      <c r="I171" s="81"/>
      <c r="J171" s="85"/>
      <c r="K171" s="81"/>
      <c r="L171" s="81"/>
      <c r="M171" s="81"/>
      <c r="N171" s="81"/>
      <c r="O171" s="29"/>
      <c r="P171" s="29"/>
      <c r="Q171" s="29"/>
      <c r="R171" s="29"/>
      <c r="S171" s="29"/>
      <c r="T171" s="29"/>
      <c r="U171" s="29"/>
      <c r="V171" s="29"/>
      <c r="W171" s="29"/>
      <c r="X171" s="29"/>
      <c r="Y171" s="29"/>
      <c r="Z171" s="29"/>
    </row>
    <row r="172" spans="1:26" ht="13.5" customHeight="1">
      <c r="A172" s="27"/>
      <c r="B172" s="81"/>
      <c r="C172" s="26"/>
      <c r="D172" s="81"/>
      <c r="E172" s="26"/>
      <c r="F172" s="81"/>
      <c r="G172" s="81"/>
      <c r="H172" s="81"/>
      <c r="I172" s="81"/>
      <c r="J172" s="85"/>
      <c r="K172" s="81"/>
      <c r="L172" s="81"/>
      <c r="M172" s="81"/>
      <c r="N172" s="81"/>
      <c r="O172" s="29"/>
      <c r="P172" s="29"/>
      <c r="Q172" s="29"/>
      <c r="R172" s="29"/>
      <c r="S172" s="29"/>
      <c r="T172" s="29"/>
      <c r="U172" s="29"/>
      <c r="V172" s="29"/>
      <c r="W172" s="29"/>
      <c r="X172" s="29"/>
      <c r="Y172" s="29"/>
      <c r="Z172" s="29"/>
    </row>
    <row r="173" spans="1:26" ht="13.5" customHeight="1">
      <c r="A173" s="27"/>
      <c r="B173" s="81"/>
      <c r="C173" s="26"/>
      <c r="D173" s="81"/>
      <c r="E173" s="26"/>
      <c r="F173" s="81"/>
      <c r="G173" s="81"/>
      <c r="H173" s="81"/>
      <c r="I173" s="81"/>
      <c r="J173" s="85"/>
      <c r="K173" s="81"/>
      <c r="L173" s="81"/>
      <c r="M173" s="81"/>
      <c r="N173" s="81"/>
      <c r="O173" s="29"/>
      <c r="P173" s="29"/>
      <c r="Q173" s="29"/>
      <c r="R173" s="29"/>
      <c r="S173" s="29"/>
      <c r="T173" s="29"/>
      <c r="U173" s="29"/>
      <c r="V173" s="29"/>
      <c r="W173" s="29"/>
      <c r="X173" s="29"/>
      <c r="Y173" s="29"/>
      <c r="Z173" s="29"/>
    </row>
    <row r="174" spans="1:26" ht="13.5" customHeight="1">
      <c r="A174" s="27"/>
      <c r="B174" s="81"/>
      <c r="C174" s="26"/>
      <c r="D174" s="81"/>
      <c r="E174" s="26"/>
      <c r="F174" s="81"/>
      <c r="G174" s="81"/>
      <c r="H174" s="81"/>
      <c r="I174" s="81"/>
      <c r="J174" s="85"/>
      <c r="K174" s="81"/>
      <c r="L174" s="81"/>
      <c r="M174" s="81"/>
      <c r="N174" s="81"/>
      <c r="O174" s="29"/>
      <c r="P174" s="29"/>
      <c r="Q174" s="29"/>
      <c r="R174" s="29"/>
      <c r="S174" s="29"/>
      <c r="T174" s="29"/>
      <c r="U174" s="29"/>
      <c r="V174" s="29"/>
      <c r="W174" s="29"/>
      <c r="X174" s="29"/>
      <c r="Y174" s="29"/>
      <c r="Z174" s="29"/>
    </row>
    <row r="175" spans="1:26" ht="13.5" customHeight="1">
      <c r="A175" s="27"/>
      <c r="B175" s="81"/>
      <c r="C175" s="26"/>
      <c r="D175" s="81"/>
      <c r="E175" s="26"/>
      <c r="F175" s="81"/>
      <c r="G175" s="81"/>
      <c r="H175" s="81"/>
      <c r="I175" s="81"/>
      <c r="J175" s="85"/>
      <c r="K175" s="81"/>
      <c r="L175" s="81"/>
      <c r="M175" s="81"/>
      <c r="N175" s="81"/>
      <c r="O175" s="29"/>
      <c r="P175" s="29"/>
      <c r="Q175" s="29"/>
      <c r="R175" s="29"/>
      <c r="S175" s="29"/>
      <c r="T175" s="29"/>
      <c r="U175" s="29"/>
      <c r="V175" s="29"/>
      <c r="W175" s="29"/>
      <c r="X175" s="29"/>
      <c r="Y175" s="29"/>
      <c r="Z175" s="29"/>
    </row>
    <row r="176" spans="1:26" ht="13.5" customHeight="1">
      <c r="A176" s="27"/>
      <c r="B176" s="81"/>
      <c r="C176" s="26"/>
      <c r="D176" s="81"/>
      <c r="E176" s="26"/>
      <c r="F176" s="81"/>
      <c r="G176" s="81"/>
      <c r="H176" s="81"/>
      <c r="I176" s="81"/>
      <c r="J176" s="85"/>
      <c r="K176" s="81"/>
      <c r="L176" s="81"/>
      <c r="M176" s="81"/>
      <c r="N176" s="81"/>
      <c r="O176" s="29"/>
      <c r="P176" s="29"/>
      <c r="Q176" s="29"/>
      <c r="R176" s="29"/>
      <c r="S176" s="29"/>
      <c r="T176" s="29"/>
      <c r="U176" s="29"/>
      <c r="V176" s="29"/>
      <c r="W176" s="29"/>
      <c r="X176" s="29"/>
      <c r="Y176" s="29"/>
      <c r="Z176" s="29"/>
    </row>
    <row r="177" spans="1:26" ht="13.5" customHeight="1">
      <c r="A177" s="27"/>
      <c r="B177" s="81"/>
      <c r="C177" s="26"/>
      <c r="D177" s="81"/>
      <c r="E177" s="26"/>
      <c r="F177" s="81"/>
      <c r="G177" s="81"/>
      <c r="H177" s="81"/>
      <c r="I177" s="81"/>
      <c r="J177" s="85"/>
      <c r="K177" s="81"/>
      <c r="L177" s="81"/>
      <c r="M177" s="81"/>
      <c r="N177" s="81"/>
      <c r="O177" s="29"/>
      <c r="P177" s="29"/>
      <c r="Q177" s="29"/>
      <c r="R177" s="29"/>
      <c r="S177" s="29"/>
      <c r="T177" s="29"/>
      <c r="U177" s="29"/>
      <c r="V177" s="29"/>
      <c r="W177" s="29"/>
      <c r="X177" s="29"/>
      <c r="Y177" s="29"/>
      <c r="Z177" s="29"/>
    </row>
    <row r="178" spans="1:26" ht="13.5" customHeight="1">
      <c r="A178" s="27"/>
      <c r="B178" s="81"/>
      <c r="C178" s="26"/>
      <c r="D178" s="81"/>
      <c r="E178" s="26"/>
      <c r="F178" s="81"/>
      <c r="G178" s="81"/>
      <c r="H178" s="81"/>
      <c r="I178" s="81"/>
      <c r="J178" s="85"/>
      <c r="K178" s="81"/>
      <c r="L178" s="81"/>
      <c r="M178" s="81"/>
      <c r="N178" s="81"/>
      <c r="O178" s="29"/>
      <c r="P178" s="29"/>
      <c r="Q178" s="29"/>
      <c r="R178" s="29"/>
      <c r="S178" s="29"/>
      <c r="T178" s="29"/>
      <c r="U178" s="29"/>
      <c r="V178" s="29"/>
      <c r="W178" s="29"/>
      <c r="X178" s="29"/>
      <c r="Y178" s="29"/>
      <c r="Z178" s="29"/>
    </row>
    <row r="179" spans="1:26" ht="13.5" customHeight="1">
      <c r="A179" s="27"/>
      <c r="B179" s="81"/>
      <c r="C179" s="26"/>
      <c r="D179" s="81"/>
      <c r="E179" s="26"/>
      <c r="F179" s="81"/>
      <c r="G179" s="81"/>
      <c r="H179" s="81"/>
      <c r="I179" s="81"/>
      <c r="J179" s="85"/>
      <c r="K179" s="81"/>
      <c r="L179" s="81"/>
      <c r="M179" s="81"/>
      <c r="N179" s="81"/>
      <c r="O179" s="29"/>
      <c r="P179" s="29"/>
      <c r="Q179" s="29"/>
      <c r="R179" s="29"/>
      <c r="S179" s="29"/>
      <c r="T179" s="29"/>
      <c r="U179" s="29"/>
      <c r="V179" s="29"/>
      <c r="W179" s="29"/>
      <c r="X179" s="29"/>
      <c r="Y179" s="29"/>
      <c r="Z179" s="29"/>
    </row>
    <row r="180" spans="1:26" ht="13.5" customHeight="1">
      <c r="A180" s="27"/>
      <c r="B180" s="81"/>
      <c r="C180" s="26"/>
      <c r="D180" s="81"/>
      <c r="E180" s="26"/>
      <c r="F180" s="81"/>
      <c r="G180" s="81"/>
      <c r="H180" s="81"/>
      <c r="I180" s="81"/>
      <c r="J180" s="85"/>
      <c r="K180" s="81"/>
      <c r="L180" s="81"/>
      <c r="M180" s="81"/>
      <c r="N180" s="81"/>
      <c r="O180" s="29"/>
      <c r="P180" s="29"/>
      <c r="Q180" s="29"/>
      <c r="R180" s="29"/>
      <c r="S180" s="29"/>
      <c r="T180" s="29"/>
      <c r="U180" s="29"/>
      <c r="V180" s="29"/>
      <c r="W180" s="29"/>
      <c r="X180" s="29"/>
      <c r="Y180" s="29"/>
      <c r="Z180" s="29"/>
    </row>
    <row r="181" spans="1:26" ht="13.5" customHeight="1">
      <c r="A181" s="27"/>
      <c r="B181" s="81"/>
      <c r="C181" s="26"/>
      <c r="D181" s="81"/>
      <c r="E181" s="26"/>
      <c r="F181" s="81"/>
      <c r="G181" s="81"/>
      <c r="H181" s="81"/>
      <c r="I181" s="81"/>
      <c r="J181" s="85"/>
      <c r="K181" s="81"/>
      <c r="L181" s="81"/>
      <c r="M181" s="81"/>
      <c r="N181" s="81"/>
      <c r="O181" s="29"/>
      <c r="P181" s="29"/>
      <c r="Q181" s="29"/>
      <c r="R181" s="29"/>
      <c r="S181" s="29"/>
      <c r="T181" s="29"/>
      <c r="U181" s="29"/>
      <c r="V181" s="29"/>
      <c r="W181" s="29"/>
      <c r="X181" s="29"/>
      <c r="Y181" s="29"/>
      <c r="Z181" s="29"/>
    </row>
    <row r="182" spans="1:26" ht="13.5" customHeight="1">
      <c r="A182" s="27"/>
      <c r="B182" s="81"/>
      <c r="C182" s="26"/>
      <c r="D182" s="81"/>
      <c r="E182" s="26"/>
      <c r="F182" s="81"/>
      <c r="G182" s="81"/>
      <c r="H182" s="81"/>
      <c r="I182" s="81"/>
      <c r="J182" s="85"/>
      <c r="K182" s="81"/>
      <c r="L182" s="81"/>
      <c r="M182" s="81"/>
      <c r="N182" s="81"/>
      <c r="O182" s="29"/>
      <c r="P182" s="29"/>
      <c r="Q182" s="29"/>
      <c r="R182" s="29"/>
      <c r="S182" s="29"/>
      <c r="T182" s="29"/>
      <c r="U182" s="29"/>
      <c r="V182" s="29"/>
      <c r="W182" s="29"/>
      <c r="X182" s="29"/>
      <c r="Y182" s="29"/>
      <c r="Z182" s="29"/>
    </row>
    <row r="183" spans="1:26" ht="13.5" customHeight="1">
      <c r="A183" s="27"/>
      <c r="B183" s="81"/>
      <c r="C183" s="26"/>
      <c r="D183" s="81"/>
      <c r="E183" s="26"/>
      <c r="F183" s="81"/>
      <c r="G183" s="81"/>
      <c r="H183" s="81"/>
      <c r="I183" s="81"/>
      <c r="J183" s="85"/>
      <c r="K183" s="81"/>
      <c r="L183" s="81"/>
      <c r="M183" s="81"/>
      <c r="N183" s="81"/>
      <c r="O183" s="29"/>
      <c r="P183" s="29"/>
      <c r="Q183" s="29"/>
      <c r="R183" s="29"/>
      <c r="S183" s="29"/>
      <c r="T183" s="29"/>
      <c r="U183" s="29"/>
      <c r="V183" s="29"/>
      <c r="W183" s="29"/>
      <c r="X183" s="29"/>
      <c r="Y183" s="29"/>
      <c r="Z183" s="29"/>
    </row>
    <row r="184" spans="1:26" ht="13.5" customHeight="1">
      <c r="A184" s="27"/>
      <c r="B184" s="81"/>
      <c r="C184" s="26"/>
      <c r="D184" s="81"/>
      <c r="E184" s="26"/>
      <c r="F184" s="81"/>
      <c r="G184" s="81"/>
      <c r="H184" s="81"/>
      <c r="I184" s="81"/>
      <c r="J184" s="85"/>
      <c r="K184" s="81"/>
      <c r="L184" s="81"/>
      <c r="M184" s="81"/>
      <c r="N184" s="81"/>
      <c r="O184" s="29"/>
      <c r="P184" s="29"/>
      <c r="Q184" s="29"/>
      <c r="R184" s="29"/>
      <c r="S184" s="29"/>
      <c r="T184" s="29"/>
      <c r="U184" s="29"/>
      <c r="V184" s="29"/>
      <c r="W184" s="29"/>
      <c r="X184" s="29"/>
      <c r="Y184" s="29"/>
      <c r="Z184" s="29"/>
    </row>
    <row r="185" spans="1:26" ht="13.5" customHeight="1">
      <c r="A185" s="27"/>
      <c r="B185" s="81"/>
      <c r="C185" s="26"/>
      <c r="D185" s="81"/>
      <c r="E185" s="26"/>
      <c r="F185" s="81"/>
      <c r="G185" s="81"/>
      <c r="H185" s="81"/>
      <c r="I185" s="81"/>
      <c r="J185" s="85"/>
      <c r="K185" s="81"/>
      <c r="L185" s="81"/>
      <c r="M185" s="81"/>
      <c r="N185" s="81"/>
      <c r="O185" s="29"/>
      <c r="P185" s="29"/>
      <c r="Q185" s="29"/>
      <c r="R185" s="29"/>
      <c r="S185" s="29"/>
      <c r="T185" s="29"/>
      <c r="U185" s="29"/>
      <c r="V185" s="29"/>
      <c r="W185" s="29"/>
      <c r="X185" s="29"/>
      <c r="Y185" s="29"/>
      <c r="Z185" s="29"/>
    </row>
    <row r="186" spans="1:26" ht="13.5" customHeight="1">
      <c r="A186" s="27"/>
      <c r="B186" s="81"/>
      <c r="C186" s="26"/>
      <c r="D186" s="81"/>
      <c r="E186" s="26"/>
      <c r="F186" s="81"/>
      <c r="G186" s="81"/>
      <c r="H186" s="81"/>
      <c r="I186" s="81"/>
      <c r="J186" s="85"/>
      <c r="K186" s="81"/>
      <c r="L186" s="81"/>
      <c r="M186" s="81"/>
      <c r="N186" s="81"/>
      <c r="O186" s="29"/>
      <c r="P186" s="29"/>
      <c r="Q186" s="29"/>
      <c r="R186" s="29"/>
      <c r="S186" s="29"/>
      <c r="T186" s="29"/>
      <c r="U186" s="29"/>
      <c r="V186" s="29"/>
      <c r="W186" s="29"/>
      <c r="X186" s="29"/>
      <c r="Y186" s="29"/>
      <c r="Z186" s="29"/>
    </row>
    <row r="187" spans="1:26" ht="13.5" customHeight="1">
      <c r="A187" s="27"/>
      <c r="B187" s="81"/>
      <c r="C187" s="26"/>
      <c r="D187" s="81"/>
      <c r="E187" s="26"/>
      <c r="F187" s="81"/>
      <c r="G187" s="81"/>
      <c r="H187" s="81"/>
      <c r="I187" s="81"/>
      <c r="J187" s="85"/>
      <c r="K187" s="81"/>
      <c r="L187" s="81"/>
      <c r="M187" s="81"/>
      <c r="N187" s="81"/>
      <c r="O187" s="29"/>
      <c r="P187" s="29"/>
      <c r="Q187" s="29"/>
      <c r="R187" s="29"/>
      <c r="S187" s="29"/>
      <c r="T187" s="29"/>
      <c r="U187" s="29"/>
      <c r="V187" s="29"/>
      <c r="W187" s="29"/>
      <c r="X187" s="29"/>
      <c r="Y187" s="29"/>
      <c r="Z187" s="29"/>
    </row>
    <row r="188" spans="1:26" ht="13.5" customHeight="1">
      <c r="A188" s="27"/>
      <c r="B188" s="81"/>
      <c r="C188" s="26"/>
      <c r="D188" s="81"/>
      <c r="E188" s="26"/>
      <c r="F188" s="81"/>
      <c r="G188" s="81"/>
      <c r="H188" s="81"/>
      <c r="I188" s="81"/>
      <c r="J188" s="85"/>
      <c r="K188" s="81"/>
      <c r="L188" s="81"/>
      <c r="M188" s="81"/>
      <c r="N188" s="81"/>
      <c r="O188" s="29"/>
      <c r="P188" s="29"/>
      <c r="Q188" s="29"/>
      <c r="R188" s="29"/>
      <c r="S188" s="29"/>
      <c r="T188" s="29"/>
      <c r="U188" s="29"/>
      <c r="V188" s="29"/>
      <c r="W188" s="29"/>
      <c r="X188" s="29"/>
      <c r="Y188" s="29"/>
      <c r="Z188" s="29"/>
    </row>
    <row r="189" spans="1:26" ht="13.5" customHeight="1">
      <c r="A189" s="27"/>
      <c r="B189" s="81"/>
      <c r="C189" s="26"/>
      <c r="D189" s="81"/>
      <c r="E189" s="26"/>
      <c r="F189" s="81"/>
      <c r="G189" s="81"/>
      <c r="H189" s="81"/>
      <c r="I189" s="81"/>
      <c r="J189" s="85"/>
      <c r="K189" s="81"/>
      <c r="L189" s="81"/>
      <c r="M189" s="81"/>
      <c r="N189" s="81"/>
      <c r="O189" s="29"/>
      <c r="P189" s="29"/>
      <c r="Q189" s="29"/>
      <c r="R189" s="29"/>
      <c r="S189" s="29"/>
      <c r="T189" s="29"/>
      <c r="U189" s="29"/>
      <c r="V189" s="29"/>
      <c r="W189" s="29"/>
      <c r="X189" s="29"/>
      <c r="Y189" s="29"/>
      <c r="Z189" s="29"/>
    </row>
    <row r="190" spans="1:26" ht="13.5" customHeight="1">
      <c r="A190" s="27"/>
      <c r="B190" s="81"/>
      <c r="C190" s="26"/>
      <c r="D190" s="81"/>
      <c r="E190" s="26"/>
      <c r="F190" s="81"/>
      <c r="G190" s="81"/>
      <c r="H190" s="81"/>
      <c r="I190" s="81"/>
      <c r="J190" s="85"/>
      <c r="K190" s="81"/>
      <c r="L190" s="81"/>
      <c r="M190" s="81"/>
      <c r="N190" s="81"/>
      <c r="O190" s="29"/>
      <c r="P190" s="29"/>
      <c r="Q190" s="29"/>
      <c r="R190" s="29"/>
      <c r="S190" s="29"/>
      <c r="T190" s="29"/>
      <c r="U190" s="29"/>
      <c r="V190" s="29"/>
      <c r="W190" s="29"/>
      <c r="X190" s="29"/>
      <c r="Y190" s="29"/>
      <c r="Z190" s="29"/>
    </row>
    <row r="191" spans="1:26" ht="13.5" customHeight="1">
      <c r="A191" s="27"/>
      <c r="B191" s="81"/>
      <c r="C191" s="26"/>
      <c r="D191" s="81"/>
      <c r="E191" s="26"/>
      <c r="F191" s="81"/>
      <c r="G191" s="81"/>
      <c r="H191" s="81"/>
      <c r="I191" s="81"/>
      <c r="J191" s="85"/>
      <c r="K191" s="81"/>
      <c r="L191" s="81"/>
      <c r="M191" s="81"/>
      <c r="N191" s="81"/>
      <c r="O191" s="29"/>
      <c r="P191" s="29"/>
      <c r="Q191" s="29"/>
      <c r="R191" s="29"/>
      <c r="S191" s="29"/>
      <c r="T191" s="29"/>
      <c r="U191" s="29"/>
      <c r="V191" s="29"/>
      <c r="W191" s="29"/>
      <c r="X191" s="29"/>
      <c r="Y191" s="29"/>
      <c r="Z191" s="29"/>
    </row>
    <row r="192" spans="1:26" ht="13.5" customHeight="1">
      <c r="A192" s="27"/>
      <c r="B192" s="81"/>
      <c r="C192" s="26"/>
      <c r="D192" s="81"/>
      <c r="E192" s="26"/>
      <c r="F192" s="81"/>
      <c r="G192" s="81"/>
      <c r="H192" s="81"/>
      <c r="I192" s="81"/>
      <c r="J192" s="85"/>
      <c r="K192" s="81"/>
      <c r="L192" s="81"/>
      <c r="M192" s="81"/>
      <c r="N192" s="81"/>
      <c r="O192" s="29"/>
      <c r="P192" s="29"/>
      <c r="Q192" s="29"/>
      <c r="R192" s="29"/>
      <c r="S192" s="29"/>
      <c r="T192" s="29"/>
      <c r="U192" s="29"/>
      <c r="V192" s="29"/>
      <c r="W192" s="29"/>
      <c r="X192" s="29"/>
      <c r="Y192" s="29"/>
      <c r="Z192" s="29"/>
    </row>
    <row r="193" spans="1:26" ht="13.5" customHeight="1">
      <c r="A193" s="27"/>
      <c r="B193" s="81"/>
      <c r="C193" s="26"/>
      <c r="D193" s="81"/>
      <c r="E193" s="26"/>
      <c r="F193" s="81"/>
      <c r="G193" s="81"/>
      <c r="H193" s="81"/>
      <c r="I193" s="81"/>
      <c r="J193" s="85"/>
      <c r="K193" s="81"/>
      <c r="L193" s="81"/>
      <c r="M193" s="81"/>
      <c r="N193" s="81"/>
      <c r="O193" s="29"/>
      <c r="P193" s="29"/>
      <c r="Q193" s="29"/>
      <c r="R193" s="29"/>
      <c r="S193" s="29"/>
      <c r="T193" s="29"/>
      <c r="U193" s="29"/>
      <c r="V193" s="29"/>
      <c r="W193" s="29"/>
      <c r="X193" s="29"/>
      <c r="Y193" s="29"/>
      <c r="Z193" s="29"/>
    </row>
    <row r="194" spans="1:26" ht="13.5" customHeight="1">
      <c r="A194" s="27"/>
      <c r="B194" s="81"/>
      <c r="C194" s="26"/>
      <c r="D194" s="81"/>
      <c r="E194" s="26"/>
      <c r="F194" s="81"/>
      <c r="G194" s="81"/>
      <c r="H194" s="81"/>
      <c r="I194" s="81"/>
      <c r="J194" s="85"/>
      <c r="K194" s="81"/>
      <c r="L194" s="81"/>
      <c r="M194" s="81"/>
      <c r="N194" s="81"/>
      <c r="O194" s="29"/>
      <c r="P194" s="29"/>
      <c r="Q194" s="29"/>
      <c r="R194" s="29"/>
      <c r="S194" s="29"/>
      <c r="T194" s="29"/>
      <c r="U194" s="29"/>
      <c r="V194" s="29"/>
      <c r="W194" s="29"/>
      <c r="X194" s="29"/>
      <c r="Y194" s="29"/>
      <c r="Z194" s="29"/>
    </row>
    <row r="195" spans="1:26" ht="13.5" customHeight="1">
      <c r="A195" s="27"/>
      <c r="B195" s="81"/>
      <c r="C195" s="26"/>
      <c r="D195" s="81"/>
      <c r="E195" s="26"/>
      <c r="F195" s="81"/>
      <c r="G195" s="81"/>
      <c r="H195" s="81"/>
      <c r="I195" s="81"/>
      <c r="J195" s="85"/>
      <c r="K195" s="81"/>
      <c r="L195" s="81"/>
      <c r="M195" s="81"/>
      <c r="N195" s="81"/>
      <c r="O195" s="29"/>
      <c r="P195" s="29"/>
      <c r="Q195" s="29"/>
      <c r="R195" s="29"/>
      <c r="S195" s="29"/>
      <c r="T195" s="29"/>
      <c r="U195" s="29"/>
      <c r="V195" s="29"/>
      <c r="W195" s="29"/>
      <c r="X195" s="29"/>
      <c r="Y195" s="29"/>
      <c r="Z195" s="29"/>
    </row>
    <row r="196" spans="1:26" ht="13.5" customHeight="1">
      <c r="A196" s="27"/>
      <c r="B196" s="81"/>
      <c r="C196" s="26"/>
      <c r="D196" s="81"/>
      <c r="E196" s="26"/>
      <c r="F196" s="81"/>
      <c r="G196" s="81"/>
      <c r="H196" s="81"/>
      <c r="I196" s="81"/>
      <c r="J196" s="85"/>
      <c r="K196" s="81"/>
      <c r="L196" s="81"/>
      <c r="M196" s="81"/>
      <c r="N196" s="81"/>
      <c r="O196" s="29"/>
      <c r="P196" s="29"/>
      <c r="Q196" s="29"/>
      <c r="R196" s="29"/>
      <c r="S196" s="29"/>
      <c r="T196" s="29"/>
      <c r="U196" s="29"/>
      <c r="V196" s="29"/>
      <c r="W196" s="29"/>
      <c r="X196" s="29"/>
      <c r="Y196" s="29"/>
      <c r="Z196" s="29"/>
    </row>
    <row r="197" spans="1:26" ht="13.5" customHeight="1">
      <c r="A197" s="27"/>
      <c r="B197" s="81"/>
      <c r="C197" s="26"/>
      <c r="D197" s="81"/>
      <c r="E197" s="26"/>
      <c r="F197" s="81"/>
      <c r="G197" s="81"/>
      <c r="H197" s="81"/>
      <c r="I197" s="81"/>
      <c r="J197" s="85"/>
      <c r="K197" s="81"/>
      <c r="L197" s="81"/>
      <c r="M197" s="81"/>
      <c r="N197" s="81"/>
      <c r="O197" s="29"/>
      <c r="P197" s="29"/>
      <c r="Q197" s="29"/>
      <c r="R197" s="29"/>
      <c r="S197" s="29"/>
      <c r="T197" s="29"/>
      <c r="U197" s="29"/>
      <c r="V197" s="29"/>
      <c r="W197" s="29"/>
      <c r="X197" s="29"/>
      <c r="Y197" s="29"/>
      <c r="Z197" s="29"/>
    </row>
    <row r="198" spans="1:26" ht="13.5" customHeight="1">
      <c r="A198" s="27"/>
      <c r="B198" s="81"/>
      <c r="C198" s="26"/>
      <c r="D198" s="81"/>
      <c r="E198" s="26"/>
      <c r="F198" s="81"/>
      <c r="G198" s="81"/>
      <c r="H198" s="81"/>
      <c r="I198" s="81"/>
      <c r="J198" s="85"/>
      <c r="K198" s="81"/>
      <c r="L198" s="81"/>
      <c r="M198" s="81"/>
      <c r="N198" s="81"/>
      <c r="O198" s="29"/>
      <c r="P198" s="29"/>
      <c r="Q198" s="29"/>
      <c r="R198" s="29"/>
      <c r="S198" s="29"/>
      <c r="T198" s="29"/>
      <c r="U198" s="29"/>
      <c r="V198" s="29"/>
      <c r="W198" s="29"/>
      <c r="X198" s="29"/>
      <c r="Y198" s="29"/>
      <c r="Z198" s="29"/>
    </row>
    <row r="199" spans="1:26" ht="13.5" customHeight="1">
      <c r="A199" s="27"/>
      <c r="B199" s="81"/>
      <c r="C199" s="26"/>
      <c r="D199" s="81"/>
      <c r="E199" s="26"/>
      <c r="F199" s="81"/>
      <c r="G199" s="81"/>
      <c r="H199" s="81"/>
      <c r="I199" s="81"/>
      <c r="J199" s="85"/>
      <c r="K199" s="81"/>
      <c r="L199" s="81"/>
      <c r="M199" s="81"/>
      <c r="N199" s="81"/>
      <c r="O199" s="29"/>
      <c r="P199" s="29"/>
      <c r="Q199" s="29"/>
      <c r="R199" s="29"/>
      <c r="S199" s="29"/>
      <c r="T199" s="29"/>
      <c r="U199" s="29"/>
      <c r="V199" s="29"/>
      <c r="W199" s="29"/>
      <c r="X199" s="29"/>
      <c r="Y199" s="29"/>
      <c r="Z199" s="29"/>
    </row>
    <row r="200" spans="1:26" ht="13.5" customHeight="1">
      <c r="A200" s="27"/>
      <c r="B200" s="81"/>
      <c r="C200" s="26"/>
      <c r="D200" s="81"/>
      <c r="E200" s="26"/>
      <c r="F200" s="81"/>
      <c r="G200" s="81"/>
      <c r="H200" s="81"/>
      <c r="I200" s="81"/>
      <c r="J200" s="85"/>
      <c r="K200" s="81"/>
      <c r="L200" s="81"/>
      <c r="M200" s="81"/>
      <c r="N200" s="81"/>
      <c r="O200" s="29"/>
      <c r="P200" s="29"/>
      <c r="Q200" s="29"/>
      <c r="R200" s="29"/>
      <c r="S200" s="29"/>
      <c r="T200" s="29"/>
      <c r="U200" s="29"/>
      <c r="V200" s="29"/>
      <c r="W200" s="29"/>
      <c r="X200" s="29"/>
      <c r="Y200" s="29"/>
      <c r="Z200" s="29"/>
    </row>
    <row r="201" spans="1:26" ht="13.5" customHeight="1">
      <c r="A201" s="27"/>
      <c r="B201" s="81"/>
      <c r="C201" s="26"/>
      <c r="D201" s="81"/>
      <c r="E201" s="26"/>
      <c r="F201" s="81"/>
      <c r="G201" s="81"/>
      <c r="H201" s="81"/>
      <c r="I201" s="81"/>
      <c r="J201" s="85"/>
      <c r="K201" s="81"/>
      <c r="L201" s="81"/>
      <c r="M201" s="81"/>
      <c r="N201" s="81"/>
      <c r="O201" s="29"/>
      <c r="P201" s="29"/>
      <c r="Q201" s="29"/>
      <c r="R201" s="29"/>
      <c r="S201" s="29"/>
      <c r="T201" s="29"/>
      <c r="U201" s="29"/>
      <c r="V201" s="29"/>
      <c r="W201" s="29"/>
      <c r="X201" s="29"/>
      <c r="Y201" s="29"/>
      <c r="Z201" s="29"/>
    </row>
    <row r="202" spans="1:26" ht="13.5" customHeight="1">
      <c r="A202" s="27"/>
      <c r="B202" s="81"/>
      <c r="C202" s="26"/>
      <c r="D202" s="81"/>
      <c r="E202" s="26"/>
      <c r="F202" s="81"/>
      <c r="G202" s="81"/>
      <c r="H202" s="81"/>
      <c r="I202" s="81"/>
      <c r="J202" s="85"/>
      <c r="K202" s="81"/>
      <c r="L202" s="81"/>
      <c r="M202" s="81"/>
      <c r="N202" s="81"/>
      <c r="O202" s="29"/>
      <c r="P202" s="29"/>
      <c r="Q202" s="29"/>
      <c r="R202" s="29"/>
      <c r="S202" s="29"/>
      <c r="T202" s="29"/>
      <c r="U202" s="29"/>
      <c r="V202" s="29"/>
      <c r="W202" s="29"/>
      <c r="X202" s="29"/>
      <c r="Y202" s="29"/>
      <c r="Z202" s="29"/>
    </row>
    <row r="203" spans="1:26" ht="13.5" customHeight="1">
      <c r="A203" s="27"/>
      <c r="B203" s="81"/>
      <c r="C203" s="26"/>
      <c r="D203" s="81"/>
      <c r="E203" s="26"/>
      <c r="F203" s="81"/>
      <c r="G203" s="81"/>
      <c r="H203" s="81"/>
      <c r="I203" s="81"/>
      <c r="J203" s="85"/>
      <c r="K203" s="81"/>
      <c r="L203" s="81"/>
      <c r="M203" s="81"/>
      <c r="N203" s="81"/>
      <c r="O203" s="29"/>
      <c r="P203" s="29"/>
      <c r="Q203" s="29"/>
      <c r="R203" s="29"/>
      <c r="S203" s="29"/>
      <c r="T203" s="29"/>
      <c r="U203" s="29"/>
      <c r="V203" s="29"/>
      <c r="W203" s="29"/>
      <c r="X203" s="29"/>
      <c r="Y203" s="29"/>
      <c r="Z203" s="29"/>
    </row>
    <row r="204" spans="1:26" ht="13.5" customHeight="1">
      <c r="A204" s="27"/>
      <c r="B204" s="81"/>
      <c r="C204" s="26"/>
      <c r="D204" s="81"/>
      <c r="E204" s="26"/>
      <c r="F204" s="81"/>
      <c r="G204" s="81"/>
      <c r="H204" s="81"/>
      <c r="I204" s="81"/>
      <c r="J204" s="85"/>
      <c r="K204" s="81"/>
      <c r="L204" s="81"/>
      <c r="M204" s="81"/>
      <c r="N204" s="81"/>
      <c r="O204" s="29"/>
      <c r="P204" s="29"/>
      <c r="Q204" s="29"/>
      <c r="R204" s="29"/>
      <c r="S204" s="29"/>
      <c r="T204" s="29"/>
      <c r="U204" s="29"/>
      <c r="V204" s="29"/>
      <c r="W204" s="29"/>
      <c r="X204" s="29"/>
      <c r="Y204" s="29"/>
      <c r="Z204" s="29"/>
    </row>
    <row r="205" spans="1:26" ht="13.5" customHeight="1">
      <c r="A205" s="27"/>
      <c r="B205" s="81"/>
      <c r="C205" s="26"/>
      <c r="D205" s="81"/>
      <c r="E205" s="26"/>
      <c r="F205" s="81"/>
      <c r="G205" s="81"/>
      <c r="H205" s="81"/>
      <c r="I205" s="81"/>
      <c r="J205" s="85"/>
      <c r="K205" s="81"/>
      <c r="L205" s="81"/>
      <c r="M205" s="81"/>
      <c r="N205" s="81"/>
      <c r="O205" s="29"/>
      <c r="P205" s="29"/>
      <c r="Q205" s="29"/>
      <c r="R205" s="29"/>
      <c r="S205" s="29"/>
      <c r="T205" s="29"/>
      <c r="U205" s="29"/>
      <c r="V205" s="29"/>
      <c r="W205" s="29"/>
      <c r="X205" s="29"/>
      <c r="Y205" s="29"/>
      <c r="Z205" s="29"/>
    </row>
    <row r="206" spans="1:26" ht="13.5" customHeight="1">
      <c r="A206" s="27"/>
      <c r="B206" s="81"/>
      <c r="C206" s="26"/>
      <c r="D206" s="81"/>
      <c r="E206" s="26"/>
      <c r="F206" s="81"/>
      <c r="G206" s="81"/>
      <c r="H206" s="81"/>
      <c r="I206" s="81"/>
      <c r="J206" s="85"/>
      <c r="K206" s="81"/>
      <c r="L206" s="81"/>
      <c r="M206" s="81"/>
      <c r="N206" s="81"/>
      <c r="O206" s="29"/>
      <c r="P206" s="29"/>
      <c r="Q206" s="29"/>
      <c r="R206" s="29"/>
      <c r="S206" s="29"/>
      <c r="T206" s="29"/>
      <c r="U206" s="29"/>
      <c r="V206" s="29"/>
      <c r="W206" s="29"/>
      <c r="X206" s="29"/>
      <c r="Y206" s="29"/>
      <c r="Z206" s="29"/>
    </row>
    <row r="207" spans="1:26" ht="13.5" customHeight="1">
      <c r="A207" s="27"/>
      <c r="B207" s="81"/>
      <c r="C207" s="26"/>
      <c r="D207" s="81"/>
      <c r="E207" s="26"/>
      <c r="F207" s="81"/>
      <c r="G207" s="81"/>
      <c r="H207" s="81"/>
      <c r="I207" s="81"/>
      <c r="J207" s="85"/>
      <c r="K207" s="81"/>
      <c r="L207" s="81"/>
      <c r="M207" s="81"/>
      <c r="N207" s="81"/>
      <c r="O207" s="29"/>
      <c r="P207" s="29"/>
      <c r="Q207" s="29"/>
      <c r="R207" s="29"/>
      <c r="S207" s="29"/>
      <c r="T207" s="29"/>
      <c r="U207" s="29"/>
      <c r="V207" s="29"/>
      <c r="W207" s="29"/>
      <c r="X207" s="29"/>
      <c r="Y207" s="29"/>
      <c r="Z207" s="29"/>
    </row>
    <row r="208" spans="1:26" ht="13.5" customHeight="1">
      <c r="A208" s="27"/>
      <c r="B208" s="81"/>
      <c r="C208" s="26"/>
      <c r="D208" s="81"/>
      <c r="E208" s="26"/>
      <c r="F208" s="81"/>
      <c r="G208" s="81"/>
      <c r="H208" s="81"/>
      <c r="I208" s="81"/>
      <c r="J208" s="85"/>
      <c r="K208" s="81"/>
      <c r="L208" s="81"/>
      <c r="M208" s="81"/>
      <c r="N208" s="81"/>
      <c r="O208" s="29"/>
      <c r="P208" s="29"/>
      <c r="Q208" s="29"/>
      <c r="R208" s="29"/>
      <c r="S208" s="29"/>
      <c r="T208" s="29"/>
      <c r="U208" s="29"/>
      <c r="V208" s="29"/>
      <c r="W208" s="29"/>
      <c r="X208" s="29"/>
      <c r="Y208" s="29"/>
      <c r="Z208" s="29"/>
    </row>
    <row r="209" spans="1:26" ht="13.5" customHeight="1">
      <c r="A209" s="27"/>
      <c r="B209" s="81"/>
      <c r="C209" s="26"/>
      <c r="D209" s="81"/>
      <c r="E209" s="26"/>
      <c r="F209" s="81"/>
      <c r="G209" s="81"/>
      <c r="H209" s="81"/>
      <c r="I209" s="81"/>
      <c r="J209" s="85"/>
      <c r="K209" s="81"/>
      <c r="L209" s="81"/>
      <c r="M209" s="81"/>
      <c r="N209" s="81"/>
      <c r="O209" s="29"/>
      <c r="P209" s="29"/>
      <c r="Q209" s="29"/>
      <c r="R209" s="29"/>
      <c r="S209" s="29"/>
      <c r="T209" s="29"/>
      <c r="U209" s="29"/>
      <c r="V209" s="29"/>
      <c r="W209" s="29"/>
      <c r="X209" s="29"/>
      <c r="Y209" s="29"/>
      <c r="Z209" s="29"/>
    </row>
    <row r="210" spans="1:26" ht="13.5" customHeight="1">
      <c r="A210" s="27"/>
      <c r="B210" s="81"/>
      <c r="C210" s="26"/>
      <c r="D210" s="81"/>
      <c r="E210" s="26"/>
      <c r="F210" s="81"/>
      <c r="G210" s="81"/>
      <c r="H210" s="81"/>
      <c r="I210" s="81"/>
      <c r="J210" s="85"/>
      <c r="K210" s="81"/>
      <c r="L210" s="81"/>
      <c r="M210" s="81"/>
      <c r="N210" s="81"/>
      <c r="O210" s="29"/>
      <c r="P210" s="29"/>
      <c r="Q210" s="29"/>
      <c r="R210" s="29"/>
      <c r="S210" s="29"/>
      <c r="T210" s="29"/>
      <c r="U210" s="29"/>
      <c r="V210" s="29"/>
      <c r="W210" s="29"/>
      <c r="X210" s="29"/>
      <c r="Y210" s="29"/>
      <c r="Z210" s="29"/>
    </row>
    <row r="211" spans="1:26" ht="13.5" customHeight="1">
      <c r="A211" s="27"/>
      <c r="B211" s="81"/>
      <c r="C211" s="26"/>
      <c r="D211" s="81"/>
      <c r="E211" s="26"/>
      <c r="F211" s="81"/>
      <c r="G211" s="81"/>
      <c r="H211" s="81"/>
      <c r="I211" s="81"/>
      <c r="J211" s="85"/>
      <c r="K211" s="81"/>
      <c r="L211" s="81"/>
      <c r="M211" s="81"/>
      <c r="N211" s="81"/>
      <c r="O211" s="29"/>
      <c r="P211" s="29"/>
      <c r="Q211" s="29"/>
      <c r="R211" s="29"/>
      <c r="S211" s="29"/>
      <c r="T211" s="29"/>
      <c r="U211" s="29"/>
      <c r="V211" s="29"/>
      <c r="W211" s="29"/>
      <c r="X211" s="29"/>
      <c r="Y211" s="29"/>
      <c r="Z211" s="29"/>
    </row>
    <row r="212" spans="1:26" ht="13.5" customHeight="1">
      <c r="A212" s="27"/>
      <c r="B212" s="81"/>
      <c r="C212" s="26"/>
      <c r="D212" s="81"/>
      <c r="E212" s="26"/>
      <c r="F212" s="81"/>
      <c r="G212" s="81"/>
      <c r="H212" s="81"/>
      <c r="I212" s="81"/>
      <c r="J212" s="85"/>
      <c r="K212" s="81"/>
      <c r="L212" s="81"/>
      <c r="M212" s="81"/>
      <c r="N212" s="81"/>
      <c r="O212" s="29"/>
      <c r="P212" s="29"/>
      <c r="Q212" s="29"/>
      <c r="R212" s="29"/>
      <c r="S212" s="29"/>
      <c r="T212" s="29"/>
      <c r="U212" s="29"/>
      <c r="V212" s="29"/>
      <c r="W212" s="29"/>
      <c r="X212" s="29"/>
      <c r="Y212" s="29"/>
      <c r="Z212" s="29"/>
    </row>
    <row r="213" spans="1:26" ht="13.5" customHeight="1">
      <c r="A213" s="27"/>
      <c r="B213" s="81"/>
      <c r="C213" s="26"/>
      <c r="D213" s="81"/>
      <c r="E213" s="26"/>
      <c r="F213" s="81"/>
      <c r="G213" s="81"/>
      <c r="H213" s="81"/>
      <c r="I213" s="81"/>
      <c r="J213" s="85"/>
      <c r="K213" s="81"/>
      <c r="L213" s="81"/>
      <c r="M213" s="81"/>
      <c r="N213" s="81"/>
      <c r="O213" s="29"/>
      <c r="P213" s="29"/>
      <c r="Q213" s="29"/>
      <c r="R213" s="29"/>
      <c r="S213" s="29"/>
      <c r="T213" s="29"/>
      <c r="U213" s="29"/>
      <c r="V213" s="29"/>
      <c r="W213" s="29"/>
      <c r="X213" s="29"/>
      <c r="Y213" s="29"/>
      <c r="Z213" s="29"/>
    </row>
    <row r="214" spans="1:26" ht="13.5" customHeight="1">
      <c r="A214" s="27"/>
      <c r="B214" s="81"/>
      <c r="C214" s="26"/>
      <c r="D214" s="81"/>
      <c r="E214" s="26"/>
      <c r="F214" s="81"/>
      <c r="G214" s="81"/>
      <c r="H214" s="81"/>
      <c r="I214" s="81"/>
      <c r="J214" s="85"/>
      <c r="K214" s="81"/>
      <c r="L214" s="81"/>
      <c r="M214" s="81"/>
      <c r="N214" s="81"/>
      <c r="O214" s="29"/>
      <c r="P214" s="29"/>
      <c r="Q214" s="29"/>
      <c r="R214" s="29"/>
      <c r="S214" s="29"/>
      <c r="T214" s="29"/>
      <c r="U214" s="29"/>
      <c r="V214" s="29"/>
      <c r="W214" s="29"/>
      <c r="X214" s="29"/>
      <c r="Y214" s="29"/>
      <c r="Z214" s="29"/>
    </row>
    <row r="215" spans="1:26" ht="13.5" customHeight="1">
      <c r="A215" s="27"/>
      <c r="B215" s="81"/>
      <c r="C215" s="26"/>
      <c r="D215" s="81"/>
      <c r="E215" s="26"/>
      <c r="F215" s="81"/>
      <c r="G215" s="81"/>
      <c r="H215" s="81"/>
      <c r="I215" s="81"/>
      <c r="J215" s="85"/>
      <c r="K215" s="81"/>
      <c r="L215" s="81"/>
      <c r="M215" s="81"/>
      <c r="N215" s="81"/>
      <c r="O215" s="29"/>
      <c r="P215" s="29"/>
      <c r="Q215" s="29"/>
      <c r="R215" s="29"/>
      <c r="S215" s="29"/>
      <c r="T215" s="29"/>
      <c r="U215" s="29"/>
      <c r="V215" s="29"/>
      <c r="W215" s="29"/>
      <c r="X215" s="29"/>
      <c r="Y215" s="29"/>
      <c r="Z215" s="29"/>
    </row>
    <row r="216" spans="1:26" ht="13.5" customHeight="1">
      <c r="A216" s="27"/>
      <c r="B216" s="81"/>
      <c r="C216" s="26"/>
      <c r="D216" s="81"/>
      <c r="E216" s="26"/>
      <c r="F216" s="81"/>
      <c r="G216" s="81"/>
      <c r="H216" s="81"/>
      <c r="I216" s="81"/>
      <c r="J216" s="85"/>
      <c r="K216" s="81"/>
      <c r="L216" s="81"/>
      <c r="M216" s="81"/>
      <c r="N216" s="81"/>
      <c r="O216" s="29"/>
      <c r="P216" s="29"/>
      <c r="Q216" s="29"/>
      <c r="R216" s="29"/>
      <c r="S216" s="29"/>
      <c r="T216" s="29"/>
      <c r="U216" s="29"/>
      <c r="V216" s="29"/>
      <c r="W216" s="29"/>
      <c r="X216" s="29"/>
      <c r="Y216" s="29"/>
      <c r="Z216" s="29"/>
    </row>
    <row r="217" spans="1:26" ht="13.5" customHeight="1">
      <c r="A217" s="27"/>
      <c r="B217" s="81"/>
      <c r="C217" s="26"/>
      <c r="D217" s="81"/>
      <c r="E217" s="26"/>
      <c r="F217" s="81"/>
      <c r="G217" s="81"/>
      <c r="H217" s="81"/>
      <c r="I217" s="81"/>
      <c r="J217" s="85"/>
      <c r="K217" s="81"/>
      <c r="L217" s="81"/>
      <c r="M217" s="81"/>
      <c r="N217" s="81"/>
      <c r="O217" s="29"/>
      <c r="P217" s="29"/>
      <c r="Q217" s="29"/>
      <c r="R217" s="29"/>
      <c r="S217" s="29"/>
      <c r="T217" s="29"/>
      <c r="U217" s="29"/>
      <c r="V217" s="29"/>
      <c r="W217" s="29"/>
      <c r="X217" s="29"/>
      <c r="Y217" s="29"/>
      <c r="Z217" s="29"/>
    </row>
    <row r="218" spans="1:26" ht="13.5" customHeight="1">
      <c r="A218" s="27"/>
      <c r="B218" s="81"/>
      <c r="C218" s="26"/>
      <c r="D218" s="81"/>
      <c r="E218" s="26"/>
      <c r="F218" s="81"/>
      <c r="G218" s="81"/>
      <c r="H218" s="81"/>
      <c r="I218" s="81"/>
      <c r="J218" s="85"/>
      <c r="K218" s="81"/>
      <c r="L218" s="81"/>
      <c r="M218" s="81"/>
      <c r="N218" s="81"/>
      <c r="O218" s="29"/>
      <c r="P218" s="29"/>
      <c r="Q218" s="29"/>
      <c r="R218" s="29"/>
      <c r="S218" s="29"/>
      <c r="T218" s="29"/>
      <c r="U218" s="29"/>
      <c r="V218" s="29"/>
      <c r="W218" s="29"/>
      <c r="X218" s="29"/>
      <c r="Y218" s="29"/>
      <c r="Z218" s="29"/>
    </row>
    <row r="219" spans="1:26" ht="13.5" customHeight="1">
      <c r="A219" s="27"/>
      <c r="B219" s="81"/>
      <c r="C219" s="26"/>
      <c r="D219" s="81"/>
      <c r="E219" s="26"/>
      <c r="F219" s="81"/>
      <c r="G219" s="81"/>
      <c r="H219" s="81"/>
      <c r="I219" s="81"/>
      <c r="J219" s="85"/>
      <c r="K219" s="81"/>
      <c r="L219" s="81"/>
      <c r="M219" s="81"/>
      <c r="N219" s="81"/>
      <c r="O219" s="29"/>
      <c r="P219" s="29"/>
      <c r="Q219" s="29"/>
      <c r="R219" s="29"/>
      <c r="S219" s="29"/>
      <c r="T219" s="29"/>
      <c r="U219" s="29"/>
      <c r="V219" s="29"/>
      <c r="W219" s="29"/>
      <c r="X219" s="29"/>
      <c r="Y219" s="29"/>
      <c r="Z219" s="29"/>
    </row>
    <row r="220" spans="1:26" ht="13.5" customHeight="1">
      <c r="A220" s="27"/>
      <c r="B220" s="81"/>
      <c r="C220" s="26"/>
      <c r="D220" s="81"/>
      <c r="E220" s="26"/>
      <c r="F220" s="81"/>
      <c r="G220" s="81"/>
      <c r="H220" s="81"/>
      <c r="I220" s="81"/>
      <c r="J220" s="85"/>
      <c r="K220" s="81"/>
      <c r="L220" s="81"/>
      <c r="M220" s="81"/>
      <c r="N220" s="81"/>
      <c r="O220" s="29"/>
      <c r="P220" s="29"/>
      <c r="Q220" s="29"/>
      <c r="R220" s="29"/>
      <c r="S220" s="29"/>
      <c r="T220" s="29"/>
      <c r="U220" s="29"/>
      <c r="V220" s="29"/>
      <c r="W220" s="29"/>
      <c r="X220" s="29"/>
      <c r="Y220" s="29"/>
      <c r="Z220" s="29"/>
    </row>
    <row r="221" spans="1:26" ht="13.5" customHeight="1">
      <c r="A221" s="27"/>
      <c r="B221" s="81"/>
      <c r="C221" s="26"/>
      <c r="D221" s="81"/>
      <c r="E221" s="26"/>
      <c r="F221" s="81"/>
      <c r="G221" s="81"/>
      <c r="H221" s="81"/>
      <c r="I221" s="81"/>
      <c r="J221" s="85"/>
      <c r="K221" s="81"/>
      <c r="L221" s="81"/>
      <c r="M221" s="81"/>
      <c r="N221" s="81"/>
      <c r="O221" s="29"/>
      <c r="P221" s="29"/>
      <c r="Q221" s="29"/>
      <c r="R221" s="29"/>
      <c r="S221" s="29"/>
      <c r="T221" s="29"/>
      <c r="U221" s="29"/>
      <c r="V221" s="29"/>
      <c r="W221" s="29"/>
      <c r="X221" s="29"/>
      <c r="Y221" s="29"/>
      <c r="Z221" s="29"/>
    </row>
    <row r="222" spans="1:26" ht="13.5" customHeight="1">
      <c r="A222" s="27"/>
      <c r="B222" s="81"/>
      <c r="C222" s="26"/>
      <c r="D222" s="81"/>
      <c r="E222" s="26"/>
      <c r="F222" s="81"/>
      <c r="G222" s="81"/>
      <c r="H222" s="81"/>
      <c r="I222" s="81"/>
      <c r="J222" s="85"/>
      <c r="K222" s="81"/>
      <c r="L222" s="81"/>
      <c r="M222" s="81"/>
      <c r="N222" s="81"/>
      <c r="O222" s="29"/>
      <c r="P222" s="29"/>
      <c r="Q222" s="29"/>
      <c r="R222" s="29"/>
      <c r="S222" s="29"/>
      <c r="T222" s="29"/>
      <c r="U222" s="29"/>
      <c r="V222" s="29"/>
      <c r="W222" s="29"/>
      <c r="X222" s="29"/>
      <c r="Y222" s="29"/>
      <c r="Z222" s="29"/>
    </row>
    <row r="223" spans="1:26" ht="13.5" customHeight="1">
      <c r="A223" s="27"/>
      <c r="B223" s="81"/>
      <c r="C223" s="26"/>
      <c r="D223" s="81"/>
      <c r="E223" s="26"/>
      <c r="F223" s="81"/>
      <c r="G223" s="81"/>
      <c r="H223" s="81"/>
      <c r="I223" s="81"/>
      <c r="J223" s="85"/>
      <c r="K223" s="81"/>
      <c r="L223" s="81"/>
      <c r="M223" s="81"/>
      <c r="N223" s="81"/>
      <c r="O223" s="29"/>
      <c r="P223" s="29"/>
      <c r="Q223" s="29"/>
      <c r="R223" s="29"/>
      <c r="S223" s="29"/>
      <c r="T223" s="29"/>
      <c r="U223" s="29"/>
      <c r="V223" s="29"/>
      <c r="W223" s="29"/>
      <c r="X223" s="29"/>
      <c r="Y223" s="29"/>
      <c r="Z223" s="29"/>
    </row>
    <row r="224" spans="1:26" ht="13.5" customHeight="1">
      <c r="A224" s="27"/>
      <c r="B224" s="81"/>
      <c r="C224" s="26"/>
      <c r="D224" s="81"/>
      <c r="E224" s="26"/>
      <c r="F224" s="81"/>
      <c r="G224" s="81"/>
      <c r="H224" s="81"/>
      <c r="I224" s="81"/>
      <c r="J224" s="85"/>
      <c r="K224" s="81"/>
      <c r="L224" s="81"/>
      <c r="M224" s="81"/>
      <c r="N224" s="81"/>
      <c r="O224" s="29"/>
      <c r="P224" s="29"/>
      <c r="Q224" s="29"/>
      <c r="R224" s="29"/>
      <c r="S224" s="29"/>
      <c r="T224" s="29"/>
      <c r="U224" s="29"/>
      <c r="V224" s="29"/>
      <c r="W224" s="29"/>
      <c r="X224" s="29"/>
      <c r="Y224" s="29"/>
      <c r="Z224" s="29"/>
    </row>
    <row r="225" spans="1:26" ht="13.5" customHeight="1">
      <c r="A225" s="27"/>
      <c r="B225" s="81"/>
      <c r="C225" s="26"/>
      <c r="D225" s="81"/>
      <c r="E225" s="26"/>
      <c r="F225" s="81"/>
      <c r="G225" s="81"/>
      <c r="H225" s="81"/>
      <c r="I225" s="81"/>
      <c r="J225" s="85"/>
      <c r="K225" s="81"/>
      <c r="L225" s="81"/>
      <c r="M225" s="81"/>
      <c r="N225" s="81"/>
      <c r="O225" s="29"/>
      <c r="P225" s="29"/>
      <c r="Q225" s="29"/>
      <c r="R225" s="29"/>
      <c r="S225" s="29"/>
      <c r="T225" s="29"/>
      <c r="U225" s="29"/>
      <c r="V225" s="29"/>
      <c r="W225" s="29"/>
      <c r="X225" s="29"/>
      <c r="Y225" s="29"/>
      <c r="Z225" s="29"/>
    </row>
    <row r="226" spans="1:26" ht="13.5" customHeight="1">
      <c r="A226" s="27"/>
      <c r="B226" s="81"/>
      <c r="C226" s="26"/>
      <c r="D226" s="81"/>
      <c r="E226" s="26"/>
      <c r="F226" s="81"/>
      <c r="G226" s="81"/>
      <c r="H226" s="81"/>
      <c r="I226" s="81"/>
      <c r="J226" s="85"/>
      <c r="K226" s="81"/>
      <c r="L226" s="81"/>
      <c r="M226" s="81"/>
      <c r="N226" s="81"/>
      <c r="O226" s="29"/>
      <c r="P226" s="29"/>
      <c r="Q226" s="29"/>
      <c r="R226" s="29"/>
      <c r="S226" s="29"/>
      <c r="T226" s="29"/>
      <c r="U226" s="29"/>
      <c r="V226" s="29"/>
      <c r="W226" s="29"/>
      <c r="X226" s="29"/>
      <c r="Y226" s="29"/>
      <c r="Z226" s="29"/>
    </row>
    <row r="227" spans="1:26" ht="13.5" customHeight="1">
      <c r="A227" s="27"/>
      <c r="B227" s="81"/>
      <c r="C227" s="26"/>
      <c r="D227" s="81"/>
      <c r="E227" s="26"/>
      <c r="F227" s="81"/>
      <c r="G227" s="81"/>
      <c r="H227" s="81"/>
      <c r="I227" s="81"/>
      <c r="J227" s="85"/>
      <c r="K227" s="81"/>
      <c r="L227" s="81"/>
      <c r="M227" s="81"/>
      <c r="N227" s="81"/>
      <c r="O227" s="29"/>
      <c r="P227" s="29"/>
      <c r="Q227" s="29"/>
      <c r="R227" s="29"/>
      <c r="S227" s="29"/>
      <c r="T227" s="29"/>
      <c r="U227" s="29"/>
      <c r="V227" s="29"/>
      <c r="W227" s="29"/>
      <c r="X227" s="29"/>
      <c r="Y227" s="29"/>
      <c r="Z227" s="29"/>
    </row>
    <row r="228" spans="1:26" ht="13.5" customHeight="1">
      <c r="A228" s="27"/>
      <c r="B228" s="81"/>
      <c r="C228" s="26"/>
      <c r="D228" s="81"/>
      <c r="E228" s="26"/>
      <c r="F228" s="81"/>
      <c r="G228" s="81"/>
      <c r="H228" s="81"/>
      <c r="I228" s="81"/>
      <c r="J228" s="85"/>
      <c r="K228" s="81"/>
      <c r="L228" s="81"/>
      <c r="M228" s="81"/>
      <c r="N228" s="81"/>
      <c r="O228" s="29"/>
      <c r="P228" s="29"/>
      <c r="Q228" s="29"/>
      <c r="R228" s="29"/>
      <c r="S228" s="29"/>
      <c r="T228" s="29"/>
      <c r="U228" s="29"/>
      <c r="V228" s="29"/>
      <c r="W228" s="29"/>
      <c r="X228" s="29"/>
      <c r="Y228" s="29"/>
      <c r="Z228" s="29"/>
    </row>
    <row r="229" spans="1:26" ht="13.5" customHeight="1">
      <c r="A229" s="27"/>
      <c r="B229" s="81"/>
      <c r="C229" s="26"/>
      <c r="D229" s="81"/>
      <c r="E229" s="26"/>
      <c r="F229" s="81"/>
      <c r="G229" s="81"/>
      <c r="H229" s="81"/>
      <c r="I229" s="81"/>
      <c r="J229" s="85"/>
      <c r="K229" s="81"/>
      <c r="L229" s="81"/>
      <c r="M229" s="81"/>
      <c r="N229" s="81"/>
      <c r="O229" s="29"/>
      <c r="P229" s="29"/>
      <c r="Q229" s="29"/>
      <c r="R229" s="29"/>
      <c r="S229" s="29"/>
      <c r="T229" s="29"/>
      <c r="U229" s="29"/>
      <c r="V229" s="29"/>
      <c r="W229" s="29"/>
      <c r="X229" s="29"/>
      <c r="Y229" s="29"/>
      <c r="Z229" s="29"/>
    </row>
    <row r="230" spans="1:26" ht="13.5" customHeight="1">
      <c r="A230" s="27"/>
      <c r="B230" s="81"/>
      <c r="C230" s="26"/>
      <c r="D230" s="81"/>
      <c r="E230" s="26"/>
      <c r="F230" s="81"/>
      <c r="G230" s="81"/>
      <c r="H230" s="81"/>
      <c r="I230" s="81"/>
      <c r="J230" s="85"/>
      <c r="K230" s="81"/>
      <c r="L230" s="81"/>
      <c r="M230" s="81"/>
      <c r="N230" s="81"/>
      <c r="O230" s="29"/>
      <c r="P230" s="29"/>
      <c r="Q230" s="29"/>
      <c r="R230" s="29"/>
      <c r="S230" s="29"/>
      <c r="T230" s="29"/>
      <c r="U230" s="29"/>
      <c r="V230" s="29"/>
      <c r="W230" s="29"/>
      <c r="X230" s="29"/>
      <c r="Y230" s="29"/>
      <c r="Z230" s="29"/>
    </row>
    <row r="231" spans="1:26" ht="13.5" customHeight="1">
      <c r="A231" s="27"/>
      <c r="B231" s="81"/>
      <c r="C231" s="26"/>
      <c r="D231" s="81"/>
      <c r="E231" s="26"/>
      <c r="F231" s="81"/>
      <c r="G231" s="81"/>
      <c r="H231" s="81"/>
      <c r="I231" s="81"/>
      <c r="J231" s="85"/>
      <c r="K231" s="81"/>
      <c r="L231" s="81"/>
      <c r="M231" s="81"/>
      <c r="N231" s="81"/>
      <c r="O231" s="29"/>
      <c r="P231" s="29"/>
      <c r="Q231" s="29"/>
      <c r="R231" s="29"/>
      <c r="S231" s="29"/>
      <c r="T231" s="29"/>
      <c r="U231" s="29"/>
      <c r="V231" s="29"/>
      <c r="W231" s="29"/>
      <c r="X231" s="29"/>
      <c r="Y231" s="29"/>
      <c r="Z231" s="29"/>
    </row>
    <row r="232" spans="1:26" ht="13.5" customHeight="1">
      <c r="A232" s="27"/>
      <c r="B232" s="81"/>
      <c r="C232" s="26"/>
      <c r="D232" s="81"/>
      <c r="E232" s="26"/>
      <c r="F232" s="81"/>
      <c r="G232" s="81"/>
      <c r="H232" s="81"/>
      <c r="I232" s="81"/>
      <c r="J232" s="85"/>
      <c r="K232" s="81"/>
      <c r="L232" s="81"/>
      <c r="M232" s="81"/>
      <c r="N232" s="81"/>
      <c r="O232" s="29"/>
      <c r="P232" s="29"/>
      <c r="Q232" s="29"/>
      <c r="R232" s="29"/>
      <c r="S232" s="29"/>
      <c r="T232" s="29"/>
      <c r="U232" s="29"/>
      <c r="V232" s="29"/>
      <c r="W232" s="29"/>
      <c r="X232" s="29"/>
      <c r="Y232" s="29"/>
      <c r="Z232" s="29"/>
    </row>
    <row r="233" spans="1:26" ht="13.5" customHeight="1">
      <c r="A233" s="27"/>
      <c r="B233" s="81"/>
      <c r="C233" s="26"/>
      <c r="D233" s="81"/>
      <c r="E233" s="26"/>
      <c r="F233" s="81"/>
      <c r="G233" s="81"/>
      <c r="H233" s="81"/>
      <c r="I233" s="81"/>
      <c r="J233" s="85"/>
      <c r="K233" s="81"/>
      <c r="L233" s="81"/>
      <c r="M233" s="81"/>
      <c r="N233" s="81"/>
      <c r="O233" s="29"/>
      <c r="P233" s="29"/>
      <c r="Q233" s="29"/>
      <c r="R233" s="29"/>
      <c r="S233" s="29"/>
      <c r="T233" s="29"/>
      <c r="U233" s="29"/>
      <c r="V233" s="29"/>
      <c r="W233" s="29"/>
      <c r="X233" s="29"/>
      <c r="Y233" s="29"/>
      <c r="Z233" s="29"/>
    </row>
    <row r="234" spans="1:26" ht="13.5" customHeight="1">
      <c r="A234" s="27"/>
      <c r="B234" s="81"/>
      <c r="C234" s="26"/>
      <c r="D234" s="81"/>
      <c r="E234" s="26"/>
      <c r="F234" s="81"/>
      <c r="G234" s="81"/>
      <c r="H234" s="81"/>
      <c r="I234" s="81"/>
      <c r="J234" s="85"/>
      <c r="K234" s="81"/>
      <c r="L234" s="81"/>
      <c r="M234" s="81"/>
      <c r="N234" s="81"/>
      <c r="O234" s="29"/>
      <c r="P234" s="29"/>
      <c r="Q234" s="29"/>
      <c r="R234" s="29"/>
      <c r="S234" s="29"/>
      <c r="T234" s="29"/>
      <c r="U234" s="29"/>
      <c r="V234" s="29"/>
      <c r="W234" s="29"/>
      <c r="X234" s="29"/>
      <c r="Y234" s="29"/>
      <c r="Z234" s="29"/>
    </row>
    <row r="235" spans="1:26" ht="13.5" customHeight="1">
      <c r="A235" s="27"/>
      <c r="B235" s="81"/>
      <c r="C235" s="26"/>
      <c r="D235" s="81"/>
      <c r="E235" s="26"/>
      <c r="F235" s="81"/>
      <c r="G235" s="81"/>
      <c r="H235" s="81"/>
      <c r="I235" s="81"/>
      <c r="J235" s="85"/>
      <c r="K235" s="81"/>
      <c r="L235" s="81"/>
      <c r="M235" s="81"/>
      <c r="N235" s="81"/>
      <c r="O235" s="29"/>
      <c r="P235" s="29"/>
      <c r="Q235" s="29"/>
      <c r="R235" s="29"/>
      <c r="S235" s="29"/>
      <c r="T235" s="29"/>
      <c r="U235" s="29"/>
      <c r="V235" s="29"/>
      <c r="W235" s="29"/>
      <c r="X235" s="29"/>
      <c r="Y235" s="29"/>
      <c r="Z235" s="29"/>
    </row>
    <row r="236" spans="1:26" ht="13.5" customHeight="1">
      <c r="A236" s="27"/>
      <c r="B236" s="81"/>
      <c r="C236" s="26"/>
      <c r="D236" s="81"/>
      <c r="E236" s="26"/>
      <c r="F236" s="81"/>
      <c r="G236" s="81"/>
      <c r="H236" s="81"/>
      <c r="I236" s="81"/>
      <c r="J236" s="85"/>
      <c r="K236" s="81"/>
      <c r="L236" s="81"/>
      <c r="M236" s="81"/>
      <c r="N236" s="81"/>
      <c r="O236" s="29"/>
      <c r="P236" s="29"/>
      <c r="Q236" s="29"/>
      <c r="R236" s="29"/>
      <c r="S236" s="29"/>
      <c r="T236" s="29"/>
      <c r="U236" s="29"/>
      <c r="V236" s="29"/>
      <c r="W236" s="29"/>
      <c r="X236" s="29"/>
      <c r="Y236" s="29"/>
      <c r="Z236" s="29"/>
    </row>
    <row r="237" spans="1:26" ht="13.5" customHeight="1">
      <c r="A237" s="27"/>
      <c r="B237" s="81"/>
      <c r="C237" s="26"/>
      <c r="D237" s="81"/>
      <c r="E237" s="26"/>
      <c r="F237" s="81"/>
      <c r="G237" s="81"/>
      <c r="H237" s="81"/>
      <c r="I237" s="81"/>
      <c r="J237" s="85"/>
      <c r="K237" s="81"/>
      <c r="L237" s="81"/>
      <c r="M237" s="81"/>
      <c r="N237" s="81"/>
      <c r="O237" s="29"/>
      <c r="P237" s="29"/>
      <c r="Q237" s="29"/>
      <c r="R237" s="29"/>
      <c r="S237" s="29"/>
      <c r="T237" s="29"/>
      <c r="U237" s="29"/>
      <c r="V237" s="29"/>
      <c r="W237" s="29"/>
      <c r="X237" s="29"/>
      <c r="Y237" s="29"/>
      <c r="Z237" s="29"/>
    </row>
    <row r="238" spans="1:26" ht="13.5" customHeight="1">
      <c r="A238" s="27"/>
      <c r="B238" s="81"/>
      <c r="C238" s="26"/>
      <c r="D238" s="81"/>
      <c r="E238" s="26"/>
      <c r="F238" s="81"/>
      <c r="G238" s="81"/>
      <c r="H238" s="81"/>
      <c r="I238" s="81"/>
      <c r="J238" s="85"/>
      <c r="K238" s="81"/>
      <c r="L238" s="81"/>
      <c r="M238" s="81"/>
      <c r="N238" s="81"/>
      <c r="O238" s="29"/>
      <c r="P238" s="29"/>
      <c r="Q238" s="29"/>
      <c r="R238" s="29"/>
      <c r="S238" s="29"/>
      <c r="T238" s="29"/>
      <c r="U238" s="29"/>
      <c r="V238" s="29"/>
      <c r="W238" s="29"/>
      <c r="X238" s="29"/>
      <c r="Y238" s="29"/>
      <c r="Z238" s="29"/>
    </row>
    <row r="239" spans="1:26" ht="13.5" customHeight="1">
      <c r="A239" s="27"/>
      <c r="B239" s="81"/>
      <c r="C239" s="26"/>
      <c r="D239" s="81"/>
      <c r="E239" s="26"/>
      <c r="F239" s="81"/>
      <c r="G239" s="81"/>
      <c r="H239" s="81"/>
      <c r="I239" s="81"/>
      <c r="J239" s="85"/>
      <c r="K239" s="81"/>
      <c r="L239" s="81"/>
      <c r="M239" s="81"/>
      <c r="N239" s="81"/>
      <c r="O239" s="29"/>
      <c r="P239" s="29"/>
      <c r="Q239" s="29"/>
      <c r="R239" s="29"/>
      <c r="S239" s="29"/>
      <c r="T239" s="29"/>
      <c r="U239" s="29"/>
      <c r="V239" s="29"/>
      <c r="W239" s="29"/>
      <c r="X239" s="29"/>
      <c r="Y239" s="29"/>
      <c r="Z239" s="29"/>
    </row>
    <row r="240" spans="1:26" ht="13.5" customHeight="1">
      <c r="A240" s="27"/>
      <c r="B240" s="81"/>
      <c r="C240" s="26"/>
      <c r="D240" s="81"/>
      <c r="E240" s="26"/>
      <c r="F240" s="81"/>
      <c r="G240" s="81"/>
      <c r="H240" s="81"/>
      <c r="I240" s="81"/>
      <c r="J240" s="85"/>
      <c r="K240" s="81"/>
      <c r="L240" s="81"/>
      <c r="M240" s="81"/>
      <c r="N240" s="81"/>
      <c r="O240" s="29"/>
      <c r="P240" s="29"/>
      <c r="Q240" s="29"/>
      <c r="R240" s="29"/>
      <c r="S240" s="29"/>
      <c r="T240" s="29"/>
      <c r="U240" s="29"/>
      <c r="V240" s="29"/>
      <c r="W240" s="29"/>
      <c r="X240" s="29"/>
      <c r="Y240" s="29"/>
      <c r="Z240" s="29"/>
    </row>
    <row r="241" spans="1:26" ht="13.5" customHeight="1">
      <c r="A241" s="27"/>
      <c r="B241" s="81"/>
      <c r="C241" s="26"/>
      <c r="D241" s="81"/>
      <c r="E241" s="26"/>
      <c r="F241" s="81"/>
      <c r="G241" s="81"/>
      <c r="H241" s="81"/>
      <c r="I241" s="81"/>
      <c r="J241" s="85"/>
      <c r="K241" s="81"/>
      <c r="L241" s="81"/>
      <c r="M241" s="81"/>
      <c r="N241" s="81"/>
      <c r="O241" s="29"/>
      <c r="P241" s="29"/>
      <c r="Q241" s="29"/>
      <c r="R241" s="29"/>
      <c r="S241" s="29"/>
      <c r="T241" s="29"/>
      <c r="U241" s="29"/>
      <c r="V241" s="29"/>
      <c r="W241" s="29"/>
      <c r="X241" s="29"/>
      <c r="Y241" s="29"/>
      <c r="Z241" s="29"/>
    </row>
    <row r="242" spans="1:26" ht="13.5" customHeight="1">
      <c r="A242" s="27"/>
      <c r="B242" s="81"/>
      <c r="C242" s="26"/>
      <c r="D242" s="81"/>
      <c r="E242" s="26"/>
      <c r="F242" s="81"/>
      <c r="G242" s="81"/>
      <c r="H242" s="81"/>
      <c r="I242" s="81"/>
      <c r="J242" s="85"/>
      <c r="K242" s="81"/>
      <c r="L242" s="81"/>
      <c r="M242" s="81"/>
      <c r="N242" s="81"/>
      <c r="O242" s="29"/>
      <c r="P242" s="29"/>
      <c r="Q242" s="29"/>
      <c r="R242" s="29"/>
      <c r="S242" s="29"/>
      <c r="T242" s="29"/>
      <c r="U242" s="29"/>
      <c r="V242" s="29"/>
      <c r="W242" s="29"/>
      <c r="X242" s="29"/>
      <c r="Y242" s="29"/>
      <c r="Z242" s="29"/>
    </row>
    <row r="243" spans="1:26" ht="13.5" customHeight="1">
      <c r="A243" s="27"/>
      <c r="B243" s="81"/>
      <c r="C243" s="26"/>
      <c r="D243" s="81"/>
      <c r="E243" s="26"/>
      <c r="F243" s="81"/>
      <c r="G243" s="81"/>
      <c r="H243" s="81"/>
      <c r="I243" s="81"/>
      <c r="J243" s="85"/>
      <c r="K243" s="81"/>
      <c r="L243" s="81"/>
      <c r="M243" s="81"/>
      <c r="N243" s="81"/>
      <c r="O243" s="29"/>
      <c r="P243" s="29"/>
      <c r="Q243" s="29"/>
      <c r="R243" s="29"/>
      <c r="S243" s="29"/>
      <c r="T243" s="29"/>
      <c r="U243" s="29"/>
      <c r="V243" s="29"/>
      <c r="W243" s="29"/>
      <c r="X243" s="29"/>
      <c r="Y243" s="29"/>
      <c r="Z243" s="29"/>
    </row>
    <row r="244" spans="1:26" ht="13.5" customHeight="1">
      <c r="A244" s="27"/>
      <c r="B244" s="81"/>
      <c r="C244" s="26"/>
      <c r="D244" s="81"/>
      <c r="E244" s="26"/>
      <c r="F244" s="81"/>
      <c r="G244" s="81"/>
      <c r="H244" s="81"/>
      <c r="I244" s="81"/>
      <c r="J244" s="85"/>
      <c r="K244" s="81"/>
      <c r="L244" s="81"/>
      <c r="M244" s="81"/>
      <c r="N244" s="81"/>
      <c r="O244" s="29"/>
      <c r="P244" s="29"/>
      <c r="Q244" s="29"/>
      <c r="R244" s="29"/>
      <c r="S244" s="29"/>
      <c r="T244" s="29"/>
      <c r="U244" s="29"/>
      <c r="V244" s="29"/>
      <c r="W244" s="29"/>
      <c r="X244" s="29"/>
      <c r="Y244" s="29"/>
      <c r="Z244" s="29"/>
    </row>
    <row r="245" spans="1:26" ht="13.5" customHeight="1">
      <c r="A245" s="27"/>
      <c r="B245" s="81"/>
      <c r="C245" s="26"/>
      <c r="D245" s="81"/>
      <c r="E245" s="26"/>
      <c r="F245" s="81"/>
      <c r="G245" s="81"/>
      <c r="H245" s="81"/>
      <c r="I245" s="81"/>
      <c r="J245" s="85"/>
      <c r="K245" s="81"/>
      <c r="L245" s="81"/>
      <c r="M245" s="81"/>
      <c r="N245" s="81"/>
      <c r="O245" s="29"/>
      <c r="P245" s="29"/>
      <c r="Q245" s="29"/>
      <c r="R245" s="29"/>
      <c r="S245" s="29"/>
      <c r="T245" s="29"/>
      <c r="U245" s="29"/>
      <c r="V245" s="29"/>
      <c r="W245" s="29"/>
      <c r="X245" s="29"/>
      <c r="Y245" s="29"/>
      <c r="Z245" s="29"/>
    </row>
    <row r="246" spans="1:26" ht="13.5" customHeight="1">
      <c r="A246" s="27"/>
      <c r="B246" s="81"/>
      <c r="C246" s="26"/>
      <c r="D246" s="81"/>
      <c r="E246" s="26"/>
      <c r="F246" s="81"/>
      <c r="G246" s="81"/>
      <c r="H246" s="81"/>
      <c r="I246" s="81"/>
      <c r="J246" s="85"/>
      <c r="K246" s="81"/>
      <c r="L246" s="81"/>
      <c r="M246" s="81"/>
      <c r="N246" s="81"/>
      <c r="O246" s="29"/>
      <c r="P246" s="29"/>
      <c r="Q246" s="29"/>
      <c r="R246" s="29"/>
      <c r="S246" s="29"/>
      <c r="T246" s="29"/>
      <c r="U246" s="29"/>
      <c r="V246" s="29"/>
      <c r="W246" s="29"/>
      <c r="X246" s="29"/>
      <c r="Y246" s="29"/>
      <c r="Z246" s="29"/>
    </row>
    <row r="247" spans="1:26" ht="13.5" customHeight="1">
      <c r="A247" s="27"/>
      <c r="B247" s="81"/>
      <c r="C247" s="26"/>
      <c r="D247" s="81"/>
      <c r="E247" s="26"/>
      <c r="F247" s="81"/>
      <c r="G247" s="81"/>
      <c r="H247" s="81"/>
      <c r="I247" s="81"/>
      <c r="J247" s="85"/>
      <c r="K247" s="81"/>
      <c r="L247" s="81"/>
      <c r="M247" s="81"/>
      <c r="N247" s="81"/>
      <c r="O247" s="29"/>
      <c r="P247" s="29"/>
      <c r="Q247" s="29"/>
      <c r="R247" s="29"/>
      <c r="S247" s="29"/>
      <c r="T247" s="29"/>
      <c r="U247" s="29"/>
      <c r="V247" s="29"/>
      <c r="W247" s="29"/>
      <c r="X247" s="29"/>
      <c r="Y247" s="29"/>
      <c r="Z247" s="29"/>
    </row>
    <row r="248" spans="1:26" ht="13.5" customHeight="1">
      <c r="A248" s="27"/>
      <c r="B248" s="81"/>
      <c r="C248" s="26"/>
      <c r="D248" s="81"/>
      <c r="E248" s="26"/>
      <c r="F248" s="81"/>
      <c r="G248" s="81"/>
      <c r="H248" s="81"/>
      <c r="I248" s="81"/>
      <c r="J248" s="85"/>
      <c r="K248" s="81"/>
      <c r="L248" s="81"/>
      <c r="M248" s="81"/>
      <c r="N248" s="81"/>
      <c r="O248" s="29"/>
      <c r="P248" s="29"/>
      <c r="Q248" s="29"/>
      <c r="R248" s="29"/>
      <c r="S248" s="29"/>
      <c r="T248" s="29"/>
      <c r="U248" s="29"/>
      <c r="V248" s="29"/>
      <c r="W248" s="29"/>
      <c r="X248" s="29"/>
      <c r="Y248" s="29"/>
      <c r="Z248" s="29"/>
    </row>
    <row r="249" spans="1:26" ht="13.5" customHeight="1">
      <c r="A249" s="27"/>
      <c r="B249" s="81"/>
      <c r="C249" s="26"/>
      <c r="D249" s="81"/>
      <c r="E249" s="26"/>
      <c r="F249" s="81"/>
      <c r="G249" s="81"/>
      <c r="H249" s="81"/>
      <c r="I249" s="81"/>
      <c r="J249" s="85"/>
      <c r="K249" s="81"/>
      <c r="L249" s="81"/>
      <c r="M249" s="81"/>
      <c r="N249" s="81"/>
      <c r="O249" s="29"/>
      <c r="P249" s="29"/>
      <c r="Q249" s="29"/>
      <c r="R249" s="29"/>
      <c r="S249" s="29"/>
      <c r="T249" s="29"/>
      <c r="U249" s="29"/>
      <c r="V249" s="29"/>
      <c r="W249" s="29"/>
      <c r="X249" s="29"/>
      <c r="Y249" s="29"/>
      <c r="Z249" s="29"/>
    </row>
    <row r="250" spans="1:26" ht="13.5" customHeight="1">
      <c r="A250" s="27"/>
      <c r="B250" s="81"/>
      <c r="C250" s="26"/>
      <c r="D250" s="81"/>
      <c r="E250" s="26"/>
      <c r="F250" s="81"/>
      <c r="G250" s="81"/>
      <c r="H250" s="81"/>
      <c r="I250" s="81"/>
      <c r="J250" s="85"/>
      <c r="K250" s="81"/>
      <c r="L250" s="81"/>
      <c r="M250" s="81"/>
      <c r="N250" s="81"/>
      <c r="O250" s="29"/>
      <c r="P250" s="29"/>
      <c r="Q250" s="29"/>
      <c r="R250" s="29"/>
      <c r="S250" s="29"/>
      <c r="T250" s="29"/>
      <c r="U250" s="29"/>
      <c r="V250" s="29"/>
      <c r="W250" s="29"/>
      <c r="X250" s="29"/>
      <c r="Y250" s="29"/>
      <c r="Z250" s="29"/>
    </row>
    <row r="251" spans="1:26" ht="13.5" customHeight="1">
      <c r="A251" s="27"/>
      <c r="B251" s="81"/>
      <c r="C251" s="26"/>
      <c r="D251" s="81"/>
      <c r="E251" s="26"/>
      <c r="F251" s="81"/>
      <c r="G251" s="81"/>
      <c r="H251" s="81"/>
      <c r="I251" s="81"/>
      <c r="J251" s="85"/>
      <c r="K251" s="81"/>
      <c r="L251" s="81"/>
      <c r="M251" s="81"/>
      <c r="N251" s="81"/>
      <c r="O251" s="29"/>
      <c r="P251" s="29"/>
      <c r="Q251" s="29"/>
      <c r="R251" s="29"/>
      <c r="S251" s="29"/>
      <c r="T251" s="29"/>
      <c r="U251" s="29"/>
      <c r="V251" s="29"/>
      <c r="W251" s="29"/>
      <c r="X251" s="29"/>
      <c r="Y251" s="29"/>
      <c r="Z251" s="29"/>
    </row>
    <row r="252" spans="1:26" ht="13.5" customHeight="1">
      <c r="A252" s="27"/>
      <c r="B252" s="81"/>
      <c r="C252" s="26"/>
      <c r="D252" s="81"/>
      <c r="E252" s="26"/>
      <c r="F252" s="81"/>
      <c r="G252" s="81"/>
      <c r="H252" s="81"/>
      <c r="I252" s="81"/>
      <c r="J252" s="85"/>
      <c r="K252" s="81"/>
      <c r="L252" s="81"/>
      <c r="M252" s="81"/>
      <c r="N252" s="81"/>
      <c r="O252" s="29"/>
      <c r="P252" s="29"/>
      <c r="Q252" s="29"/>
      <c r="R252" s="29"/>
      <c r="S252" s="29"/>
      <c r="T252" s="29"/>
      <c r="U252" s="29"/>
      <c r="V252" s="29"/>
      <c r="W252" s="29"/>
      <c r="X252" s="29"/>
      <c r="Y252" s="29"/>
      <c r="Z252" s="29"/>
    </row>
    <row r="253" spans="1:26" ht="13.5" customHeight="1">
      <c r="A253" s="27"/>
      <c r="B253" s="81"/>
      <c r="C253" s="26"/>
      <c r="D253" s="81"/>
      <c r="E253" s="26"/>
      <c r="F253" s="81"/>
      <c r="G253" s="81"/>
      <c r="H253" s="81"/>
      <c r="I253" s="81"/>
      <c r="J253" s="85"/>
      <c r="K253" s="81"/>
      <c r="L253" s="81"/>
      <c r="M253" s="81"/>
      <c r="N253" s="81"/>
      <c r="O253" s="29"/>
      <c r="P253" s="29"/>
      <c r="Q253" s="29"/>
      <c r="R253" s="29"/>
      <c r="S253" s="29"/>
      <c r="T253" s="29"/>
      <c r="U253" s="29"/>
      <c r="V253" s="29"/>
      <c r="W253" s="29"/>
      <c r="X253" s="29"/>
      <c r="Y253" s="29"/>
      <c r="Z253" s="29"/>
    </row>
    <row r="254" spans="1:26" ht="13.5" customHeight="1">
      <c r="A254" s="27"/>
      <c r="B254" s="81"/>
      <c r="C254" s="26"/>
      <c r="D254" s="81"/>
      <c r="E254" s="26"/>
      <c r="F254" s="81"/>
      <c r="G254" s="81"/>
      <c r="H254" s="81"/>
      <c r="I254" s="81"/>
      <c r="J254" s="85"/>
      <c r="K254" s="81"/>
      <c r="L254" s="81"/>
      <c r="M254" s="81"/>
      <c r="N254" s="81"/>
      <c r="O254" s="29"/>
      <c r="P254" s="29"/>
      <c r="Q254" s="29"/>
      <c r="R254" s="29"/>
      <c r="S254" s="29"/>
      <c r="T254" s="29"/>
      <c r="U254" s="29"/>
      <c r="V254" s="29"/>
      <c r="W254" s="29"/>
      <c r="X254" s="29"/>
      <c r="Y254" s="29"/>
      <c r="Z254" s="29"/>
    </row>
    <row r="255" spans="1:26" ht="13.5" customHeight="1">
      <c r="A255" s="27"/>
      <c r="B255" s="81"/>
      <c r="C255" s="26"/>
      <c r="D255" s="81"/>
      <c r="E255" s="26"/>
      <c r="F255" s="81"/>
      <c r="G255" s="81"/>
      <c r="H255" s="81"/>
      <c r="I255" s="81"/>
      <c r="J255" s="85"/>
      <c r="K255" s="81"/>
      <c r="L255" s="81"/>
      <c r="M255" s="81"/>
      <c r="N255" s="81"/>
      <c r="O255" s="29"/>
      <c r="P255" s="29"/>
      <c r="Q255" s="29"/>
      <c r="R255" s="29"/>
      <c r="S255" s="29"/>
      <c r="T255" s="29"/>
      <c r="U255" s="29"/>
      <c r="V255" s="29"/>
      <c r="W255" s="29"/>
      <c r="X255" s="29"/>
      <c r="Y255" s="29"/>
      <c r="Z255" s="29"/>
    </row>
    <row r="256" spans="1:26" ht="13.5" customHeight="1">
      <c r="A256" s="27"/>
      <c r="B256" s="81"/>
      <c r="C256" s="26"/>
      <c r="D256" s="81"/>
      <c r="E256" s="26"/>
      <c r="F256" s="81"/>
      <c r="G256" s="81"/>
      <c r="H256" s="81"/>
      <c r="I256" s="81"/>
      <c r="J256" s="85"/>
      <c r="K256" s="81"/>
      <c r="L256" s="81"/>
      <c r="M256" s="81"/>
      <c r="N256" s="81"/>
      <c r="O256" s="29"/>
      <c r="P256" s="29"/>
      <c r="Q256" s="29"/>
      <c r="R256" s="29"/>
      <c r="S256" s="29"/>
      <c r="T256" s="29"/>
      <c r="U256" s="29"/>
      <c r="V256" s="29"/>
      <c r="W256" s="29"/>
      <c r="X256" s="29"/>
      <c r="Y256" s="29"/>
      <c r="Z256" s="29"/>
    </row>
    <row r="257" spans="1:26" ht="13.5" customHeight="1">
      <c r="A257" s="27"/>
      <c r="B257" s="81"/>
      <c r="C257" s="26"/>
      <c r="D257" s="81"/>
      <c r="E257" s="26"/>
      <c r="F257" s="81"/>
      <c r="G257" s="81"/>
      <c r="H257" s="81"/>
      <c r="I257" s="81"/>
      <c r="J257" s="85"/>
      <c r="K257" s="81"/>
      <c r="L257" s="81"/>
      <c r="M257" s="81"/>
      <c r="N257" s="81"/>
      <c r="O257" s="29"/>
      <c r="P257" s="29"/>
      <c r="Q257" s="29"/>
      <c r="R257" s="29"/>
      <c r="S257" s="29"/>
      <c r="T257" s="29"/>
      <c r="U257" s="29"/>
      <c r="V257" s="29"/>
      <c r="W257" s="29"/>
      <c r="X257" s="29"/>
      <c r="Y257" s="29"/>
      <c r="Z257" s="29"/>
    </row>
    <row r="258" spans="1:26" ht="13.5" customHeight="1">
      <c r="A258" s="27"/>
      <c r="B258" s="81"/>
      <c r="C258" s="26"/>
      <c r="D258" s="81"/>
      <c r="E258" s="26"/>
      <c r="F258" s="81"/>
      <c r="G258" s="81"/>
      <c r="H258" s="81"/>
      <c r="I258" s="81"/>
      <c r="J258" s="85"/>
      <c r="K258" s="81"/>
      <c r="L258" s="81"/>
      <c r="M258" s="81"/>
      <c r="N258" s="81"/>
      <c r="O258" s="29"/>
      <c r="P258" s="29"/>
      <c r="Q258" s="29"/>
      <c r="R258" s="29"/>
      <c r="S258" s="29"/>
      <c r="T258" s="29"/>
      <c r="U258" s="29"/>
      <c r="V258" s="29"/>
      <c r="W258" s="29"/>
      <c r="X258" s="29"/>
      <c r="Y258" s="29"/>
      <c r="Z258" s="29"/>
    </row>
    <row r="259" spans="1:26" ht="13.5" customHeight="1">
      <c r="A259" s="27"/>
      <c r="B259" s="81"/>
      <c r="C259" s="26"/>
      <c r="D259" s="81"/>
      <c r="E259" s="26"/>
      <c r="F259" s="81"/>
      <c r="G259" s="81"/>
      <c r="H259" s="81"/>
      <c r="I259" s="81"/>
      <c r="J259" s="85"/>
      <c r="K259" s="81"/>
      <c r="L259" s="81"/>
      <c r="M259" s="81"/>
      <c r="N259" s="81"/>
      <c r="O259" s="29"/>
      <c r="P259" s="29"/>
      <c r="Q259" s="29"/>
      <c r="R259" s="29"/>
      <c r="S259" s="29"/>
      <c r="T259" s="29"/>
      <c r="U259" s="29"/>
      <c r="V259" s="29"/>
      <c r="W259" s="29"/>
      <c r="X259" s="29"/>
      <c r="Y259" s="29"/>
      <c r="Z259" s="29"/>
    </row>
    <row r="260" spans="1:26" ht="13.5" customHeight="1">
      <c r="A260" s="27"/>
      <c r="B260" s="81"/>
      <c r="C260" s="26"/>
      <c r="D260" s="81"/>
      <c r="E260" s="26"/>
      <c r="F260" s="81"/>
      <c r="G260" s="81"/>
      <c r="H260" s="81"/>
      <c r="I260" s="81"/>
      <c r="J260" s="85"/>
      <c r="K260" s="81"/>
      <c r="L260" s="81"/>
      <c r="M260" s="81"/>
      <c r="N260" s="81"/>
      <c r="O260" s="29"/>
      <c r="P260" s="29"/>
      <c r="Q260" s="29"/>
      <c r="R260" s="29"/>
      <c r="S260" s="29"/>
      <c r="T260" s="29"/>
      <c r="U260" s="29"/>
      <c r="V260" s="29"/>
      <c r="W260" s="29"/>
      <c r="X260" s="29"/>
      <c r="Y260" s="29"/>
      <c r="Z260" s="29"/>
    </row>
    <row r="261" spans="1:26" ht="13.5" customHeight="1">
      <c r="A261" s="27"/>
      <c r="B261" s="81"/>
      <c r="C261" s="26"/>
      <c r="D261" s="81"/>
      <c r="E261" s="26"/>
      <c r="F261" s="81"/>
      <c r="G261" s="81"/>
      <c r="H261" s="81"/>
      <c r="I261" s="81"/>
      <c r="J261" s="85"/>
      <c r="K261" s="81"/>
      <c r="L261" s="81"/>
      <c r="M261" s="81"/>
      <c r="N261" s="81"/>
      <c r="O261" s="29"/>
      <c r="P261" s="29"/>
      <c r="Q261" s="29"/>
      <c r="R261" s="29"/>
      <c r="S261" s="29"/>
      <c r="T261" s="29"/>
      <c r="U261" s="29"/>
      <c r="V261" s="29"/>
      <c r="W261" s="29"/>
      <c r="X261" s="29"/>
      <c r="Y261" s="29"/>
      <c r="Z261" s="29"/>
    </row>
    <row r="262" spans="1:26" ht="13.5" customHeight="1">
      <c r="A262" s="27"/>
      <c r="B262" s="81"/>
      <c r="C262" s="26"/>
      <c r="D262" s="81"/>
      <c r="E262" s="26"/>
      <c r="F262" s="81"/>
      <c r="G262" s="81"/>
      <c r="H262" s="81"/>
      <c r="I262" s="81"/>
      <c r="J262" s="85"/>
      <c r="K262" s="81"/>
      <c r="L262" s="81"/>
      <c r="M262" s="81"/>
      <c r="N262" s="81"/>
      <c r="O262" s="29"/>
      <c r="P262" s="29"/>
      <c r="Q262" s="29"/>
      <c r="R262" s="29"/>
      <c r="S262" s="29"/>
      <c r="T262" s="29"/>
      <c r="U262" s="29"/>
      <c r="V262" s="29"/>
      <c r="W262" s="29"/>
      <c r="X262" s="29"/>
      <c r="Y262" s="29"/>
      <c r="Z262" s="29"/>
    </row>
    <row r="263" spans="1:26" ht="13.5" customHeight="1">
      <c r="A263" s="27"/>
      <c r="B263" s="81"/>
      <c r="C263" s="26"/>
      <c r="D263" s="81"/>
      <c r="E263" s="26"/>
      <c r="F263" s="81"/>
      <c r="G263" s="81"/>
      <c r="H263" s="81"/>
      <c r="I263" s="81"/>
      <c r="J263" s="85"/>
      <c r="K263" s="81"/>
      <c r="L263" s="81"/>
      <c r="M263" s="81"/>
      <c r="N263" s="81"/>
      <c r="O263" s="29"/>
      <c r="P263" s="29"/>
      <c r="Q263" s="29"/>
      <c r="R263" s="29"/>
      <c r="S263" s="29"/>
      <c r="T263" s="29"/>
      <c r="U263" s="29"/>
      <c r="V263" s="29"/>
      <c r="W263" s="29"/>
      <c r="X263" s="29"/>
      <c r="Y263" s="29"/>
      <c r="Z263" s="29"/>
    </row>
    <row r="264" spans="1:26" ht="13.5" customHeight="1">
      <c r="A264" s="27"/>
      <c r="B264" s="81"/>
      <c r="C264" s="26"/>
      <c r="D264" s="81"/>
      <c r="E264" s="26"/>
      <c r="F264" s="81"/>
      <c r="G264" s="81"/>
      <c r="H264" s="81"/>
      <c r="I264" s="81"/>
      <c r="J264" s="85"/>
      <c r="K264" s="81"/>
      <c r="L264" s="81"/>
      <c r="M264" s="81"/>
      <c r="N264" s="81"/>
      <c r="O264" s="29"/>
      <c r="P264" s="29"/>
      <c r="Q264" s="29"/>
      <c r="R264" s="29"/>
      <c r="S264" s="29"/>
      <c r="T264" s="29"/>
      <c r="U264" s="29"/>
      <c r="V264" s="29"/>
      <c r="W264" s="29"/>
      <c r="X264" s="29"/>
      <c r="Y264" s="29"/>
      <c r="Z264" s="29"/>
    </row>
    <row r="265" spans="1:26" ht="13.5" customHeight="1">
      <c r="A265" s="27"/>
      <c r="B265" s="81"/>
      <c r="C265" s="26"/>
      <c r="D265" s="81"/>
      <c r="E265" s="26"/>
      <c r="F265" s="81"/>
      <c r="G265" s="81"/>
      <c r="H265" s="81"/>
      <c r="I265" s="81"/>
      <c r="J265" s="85"/>
      <c r="K265" s="81"/>
      <c r="L265" s="81"/>
      <c r="M265" s="81"/>
      <c r="N265" s="81"/>
      <c r="O265" s="29"/>
      <c r="P265" s="29"/>
      <c r="Q265" s="29"/>
      <c r="R265" s="29"/>
      <c r="S265" s="29"/>
      <c r="T265" s="29"/>
      <c r="U265" s="29"/>
      <c r="V265" s="29"/>
      <c r="W265" s="29"/>
      <c r="X265" s="29"/>
      <c r="Y265" s="29"/>
      <c r="Z265" s="29"/>
    </row>
    <row r="266" spans="1:26" ht="13.5" customHeight="1">
      <c r="A266" s="27"/>
      <c r="B266" s="81"/>
      <c r="C266" s="26"/>
      <c r="D266" s="81"/>
      <c r="E266" s="26"/>
      <c r="F266" s="81"/>
      <c r="G266" s="81"/>
      <c r="H266" s="81"/>
      <c r="I266" s="81"/>
      <c r="J266" s="85"/>
      <c r="K266" s="81"/>
      <c r="L266" s="81"/>
      <c r="M266" s="81"/>
      <c r="N266" s="81"/>
      <c r="O266" s="29"/>
      <c r="P266" s="29"/>
      <c r="Q266" s="29"/>
      <c r="R266" s="29"/>
      <c r="S266" s="29"/>
      <c r="T266" s="29"/>
      <c r="U266" s="29"/>
      <c r="V266" s="29"/>
      <c r="W266" s="29"/>
      <c r="X266" s="29"/>
      <c r="Y266" s="29"/>
      <c r="Z266" s="29"/>
    </row>
    <row r="267" spans="1:26" ht="13.5" customHeight="1">
      <c r="A267" s="27"/>
      <c r="B267" s="81"/>
      <c r="C267" s="26"/>
      <c r="D267" s="81"/>
      <c r="E267" s="26"/>
      <c r="F267" s="81"/>
      <c r="G267" s="81"/>
      <c r="H267" s="81"/>
      <c r="I267" s="81"/>
      <c r="J267" s="85"/>
      <c r="K267" s="81"/>
      <c r="L267" s="81"/>
      <c r="M267" s="81"/>
      <c r="N267" s="81"/>
      <c r="O267" s="29"/>
      <c r="P267" s="29"/>
      <c r="Q267" s="29"/>
      <c r="R267" s="29"/>
      <c r="S267" s="29"/>
      <c r="T267" s="29"/>
      <c r="U267" s="29"/>
      <c r="V267" s="29"/>
      <c r="W267" s="29"/>
      <c r="X267" s="29"/>
      <c r="Y267" s="29"/>
      <c r="Z267" s="29"/>
    </row>
    <row r="268" spans="1:26" ht="13.5" customHeight="1">
      <c r="A268" s="27"/>
      <c r="B268" s="81"/>
      <c r="C268" s="26"/>
      <c r="D268" s="81"/>
      <c r="E268" s="26"/>
      <c r="F268" s="81"/>
      <c r="G268" s="81"/>
      <c r="H268" s="81"/>
      <c r="I268" s="81"/>
      <c r="J268" s="85"/>
      <c r="K268" s="81"/>
      <c r="L268" s="81"/>
      <c r="M268" s="81"/>
      <c r="N268" s="81"/>
      <c r="O268" s="29"/>
      <c r="P268" s="29"/>
      <c r="Q268" s="29"/>
      <c r="R268" s="29"/>
      <c r="S268" s="29"/>
      <c r="T268" s="29"/>
      <c r="U268" s="29"/>
      <c r="V268" s="29"/>
      <c r="W268" s="29"/>
      <c r="X268" s="29"/>
      <c r="Y268" s="29"/>
      <c r="Z268" s="29"/>
    </row>
    <row r="269" spans="1:26" ht="13.5" customHeight="1">
      <c r="A269" s="27"/>
      <c r="B269" s="81"/>
      <c r="C269" s="26"/>
      <c r="D269" s="81"/>
      <c r="E269" s="26"/>
      <c r="F269" s="81"/>
      <c r="G269" s="81"/>
      <c r="H269" s="81"/>
      <c r="I269" s="81"/>
      <c r="J269" s="85"/>
      <c r="K269" s="81"/>
      <c r="L269" s="81"/>
      <c r="M269" s="81"/>
      <c r="N269" s="81"/>
      <c r="O269" s="29"/>
      <c r="P269" s="29"/>
      <c r="Q269" s="29"/>
      <c r="R269" s="29"/>
      <c r="S269" s="29"/>
      <c r="T269" s="29"/>
      <c r="U269" s="29"/>
      <c r="V269" s="29"/>
      <c r="W269" s="29"/>
      <c r="X269" s="29"/>
      <c r="Y269" s="29"/>
      <c r="Z269" s="29"/>
    </row>
    <row r="270" spans="1:26" ht="13.5" customHeight="1">
      <c r="A270" s="27"/>
      <c r="B270" s="81"/>
      <c r="C270" s="26"/>
      <c r="D270" s="81"/>
      <c r="E270" s="26"/>
      <c r="F270" s="81"/>
      <c r="G270" s="81"/>
      <c r="H270" s="81"/>
      <c r="I270" s="81"/>
      <c r="J270" s="85"/>
      <c r="K270" s="81"/>
      <c r="L270" s="81"/>
      <c r="M270" s="81"/>
      <c r="N270" s="81"/>
      <c r="O270" s="29"/>
      <c r="P270" s="29"/>
      <c r="Q270" s="29"/>
      <c r="R270" s="29"/>
      <c r="S270" s="29"/>
      <c r="T270" s="29"/>
      <c r="U270" s="29"/>
      <c r="V270" s="29"/>
      <c r="W270" s="29"/>
      <c r="X270" s="29"/>
      <c r="Y270" s="29"/>
      <c r="Z270" s="29"/>
    </row>
    <row r="271" spans="1:26" ht="13.5" customHeight="1">
      <c r="A271" s="27"/>
      <c r="B271" s="81"/>
      <c r="C271" s="26"/>
      <c r="D271" s="81"/>
      <c r="E271" s="26"/>
      <c r="F271" s="81"/>
      <c r="G271" s="81"/>
      <c r="H271" s="81"/>
      <c r="I271" s="81"/>
      <c r="J271" s="85"/>
      <c r="K271" s="81"/>
      <c r="L271" s="81"/>
      <c r="M271" s="81"/>
      <c r="N271" s="81"/>
      <c r="O271" s="29"/>
      <c r="P271" s="29"/>
      <c r="Q271" s="29"/>
      <c r="R271" s="29"/>
      <c r="S271" s="29"/>
      <c r="T271" s="29"/>
      <c r="U271" s="29"/>
      <c r="V271" s="29"/>
      <c r="W271" s="29"/>
      <c r="X271" s="29"/>
      <c r="Y271" s="29"/>
      <c r="Z271" s="29"/>
    </row>
    <row r="272" spans="1:26" ht="13.5" customHeight="1">
      <c r="A272" s="27"/>
      <c r="B272" s="81"/>
      <c r="C272" s="26"/>
      <c r="D272" s="81"/>
      <c r="E272" s="26"/>
      <c r="F272" s="81"/>
      <c r="G272" s="81"/>
      <c r="H272" s="81"/>
      <c r="I272" s="81"/>
      <c r="J272" s="85"/>
      <c r="K272" s="81"/>
      <c r="L272" s="81"/>
      <c r="M272" s="81"/>
      <c r="N272" s="81"/>
      <c r="O272" s="29"/>
      <c r="P272" s="29"/>
      <c r="Q272" s="29"/>
      <c r="R272" s="29"/>
      <c r="S272" s="29"/>
      <c r="T272" s="29"/>
      <c r="U272" s="29"/>
      <c r="V272" s="29"/>
      <c r="W272" s="29"/>
      <c r="X272" s="29"/>
      <c r="Y272" s="29"/>
      <c r="Z272" s="29"/>
    </row>
    <row r="273" spans="1:26" ht="13.5" customHeight="1">
      <c r="A273" s="27"/>
      <c r="B273" s="81"/>
      <c r="C273" s="26"/>
      <c r="D273" s="81"/>
      <c r="E273" s="26"/>
      <c r="F273" s="81"/>
      <c r="G273" s="81"/>
      <c r="H273" s="81"/>
      <c r="I273" s="81"/>
      <c r="J273" s="85"/>
      <c r="K273" s="81"/>
      <c r="L273" s="81"/>
      <c r="M273" s="81"/>
      <c r="N273" s="81"/>
      <c r="O273" s="29"/>
      <c r="P273" s="29"/>
      <c r="Q273" s="29"/>
      <c r="R273" s="29"/>
      <c r="S273" s="29"/>
      <c r="T273" s="29"/>
      <c r="U273" s="29"/>
      <c r="V273" s="29"/>
      <c r="W273" s="29"/>
      <c r="X273" s="29"/>
      <c r="Y273" s="29"/>
      <c r="Z273" s="29"/>
    </row>
    <row r="274" spans="1:26" ht="13.5" customHeight="1">
      <c r="A274" s="27"/>
      <c r="B274" s="81"/>
      <c r="C274" s="26"/>
      <c r="D274" s="81"/>
      <c r="E274" s="26"/>
      <c r="F274" s="81"/>
      <c r="G274" s="81"/>
      <c r="H274" s="81"/>
      <c r="I274" s="81"/>
      <c r="J274" s="85"/>
      <c r="K274" s="81"/>
      <c r="L274" s="81"/>
      <c r="M274" s="81"/>
      <c r="N274" s="81"/>
      <c r="O274" s="29"/>
      <c r="P274" s="29"/>
      <c r="Q274" s="29"/>
      <c r="R274" s="29"/>
      <c r="S274" s="29"/>
      <c r="T274" s="29"/>
      <c r="U274" s="29"/>
      <c r="V274" s="29"/>
      <c r="W274" s="29"/>
      <c r="X274" s="29"/>
      <c r="Y274" s="29"/>
      <c r="Z274" s="29"/>
    </row>
    <row r="275" spans="1:26" ht="13.5" customHeight="1">
      <c r="A275" s="27"/>
      <c r="B275" s="81"/>
      <c r="C275" s="26"/>
      <c r="D275" s="81"/>
      <c r="E275" s="26"/>
      <c r="F275" s="81"/>
      <c r="G275" s="81"/>
      <c r="H275" s="81"/>
      <c r="I275" s="81"/>
      <c r="J275" s="85"/>
      <c r="K275" s="81"/>
      <c r="L275" s="81"/>
      <c r="M275" s="81"/>
      <c r="N275" s="81"/>
      <c r="O275" s="29"/>
      <c r="P275" s="29"/>
      <c r="Q275" s="29"/>
      <c r="R275" s="29"/>
      <c r="S275" s="29"/>
      <c r="T275" s="29"/>
      <c r="U275" s="29"/>
      <c r="V275" s="29"/>
      <c r="W275" s="29"/>
      <c r="X275" s="29"/>
      <c r="Y275" s="29"/>
      <c r="Z275" s="29"/>
    </row>
    <row r="276" spans="1:26" ht="13.5" customHeight="1">
      <c r="A276" s="27"/>
      <c r="B276" s="81"/>
      <c r="C276" s="26"/>
      <c r="D276" s="81"/>
      <c r="E276" s="26"/>
      <c r="F276" s="81"/>
      <c r="G276" s="81"/>
      <c r="H276" s="81"/>
      <c r="I276" s="81"/>
      <c r="J276" s="85"/>
      <c r="K276" s="81"/>
      <c r="L276" s="81"/>
      <c r="M276" s="81"/>
      <c r="N276" s="81"/>
      <c r="O276" s="29"/>
      <c r="P276" s="29"/>
      <c r="Q276" s="29"/>
      <c r="R276" s="29"/>
      <c r="S276" s="29"/>
      <c r="T276" s="29"/>
      <c r="U276" s="29"/>
      <c r="V276" s="29"/>
      <c r="W276" s="29"/>
      <c r="X276" s="29"/>
      <c r="Y276" s="29"/>
      <c r="Z276" s="29"/>
    </row>
    <row r="277" spans="1:26" ht="13.5" customHeight="1">
      <c r="A277" s="27"/>
      <c r="B277" s="81"/>
      <c r="C277" s="26"/>
      <c r="D277" s="81"/>
      <c r="E277" s="26"/>
      <c r="F277" s="81"/>
      <c r="G277" s="81"/>
      <c r="H277" s="81"/>
      <c r="I277" s="81"/>
      <c r="J277" s="85"/>
      <c r="K277" s="81"/>
      <c r="L277" s="81"/>
      <c r="M277" s="81"/>
      <c r="N277" s="81"/>
      <c r="O277" s="29"/>
      <c r="P277" s="29"/>
      <c r="Q277" s="29"/>
      <c r="R277" s="29"/>
      <c r="S277" s="29"/>
      <c r="T277" s="29"/>
      <c r="U277" s="29"/>
      <c r="V277" s="29"/>
      <c r="W277" s="29"/>
      <c r="X277" s="29"/>
      <c r="Y277" s="29"/>
      <c r="Z277" s="29"/>
    </row>
    <row r="278" spans="1:26" ht="13.5" customHeight="1">
      <c r="A278" s="27"/>
      <c r="B278" s="81"/>
      <c r="C278" s="26"/>
      <c r="D278" s="81"/>
      <c r="E278" s="26"/>
      <c r="F278" s="81"/>
      <c r="G278" s="81"/>
      <c r="H278" s="81"/>
      <c r="I278" s="81"/>
      <c r="J278" s="85"/>
      <c r="K278" s="81"/>
      <c r="L278" s="81"/>
      <c r="M278" s="81"/>
      <c r="N278" s="81"/>
      <c r="O278" s="29"/>
      <c r="P278" s="29"/>
      <c r="Q278" s="29"/>
      <c r="R278" s="29"/>
      <c r="S278" s="29"/>
      <c r="T278" s="29"/>
      <c r="U278" s="29"/>
      <c r="V278" s="29"/>
      <c r="W278" s="29"/>
      <c r="X278" s="29"/>
      <c r="Y278" s="29"/>
      <c r="Z278" s="29"/>
    </row>
    <row r="279" spans="1:26" ht="13.5" customHeight="1">
      <c r="A279" s="27"/>
      <c r="B279" s="81"/>
      <c r="C279" s="26"/>
      <c r="D279" s="81"/>
      <c r="E279" s="26"/>
      <c r="F279" s="81"/>
      <c r="G279" s="81"/>
      <c r="H279" s="81"/>
      <c r="I279" s="81"/>
      <c r="J279" s="85"/>
      <c r="K279" s="81"/>
      <c r="L279" s="81"/>
      <c r="M279" s="81"/>
      <c r="N279" s="81"/>
      <c r="O279" s="29"/>
      <c r="P279" s="29"/>
      <c r="Q279" s="29"/>
      <c r="R279" s="29"/>
      <c r="S279" s="29"/>
      <c r="T279" s="29"/>
      <c r="U279" s="29"/>
      <c r="V279" s="29"/>
      <c r="W279" s="29"/>
      <c r="X279" s="29"/>
      <c r="Y279" s="29"/>
      <c r="Z279" s="29"/>
    </row>
    <row r="280" spans="1:26" ht="13.5" customHeight="1">
      <c r="A280" s="27"/>
      <c r="B280" s="81"/>
      <c r="C280" s="26"/>
      <c r="D280" s="81"/>
      <c r="E280" s="26"/>
      <c r="F280" s="81"/>
      <c r="G280" s="81"/>
      <c r="H280" s="81"/>
      <c r="I280" s="81"/>
      <c r="J280" s="85"/>
      <c r="K280" s="81"/>
      <c r="L280" s="81"/>
      <c r="M280" s="81"/>
      <c r="N280" s="81"/>
      <c r="O280" s="29"/>
      <c r="P280" s="29"/>
      <c r="Q280" s="29"/>
      <c r="R280" s="29"/>
      <c r="S280" s="29"/>
      <c r="T280" s="29"/>
      <c r="U280" s="29"/>
      <c r="V280" s="29"/>
      <c r="W280" s="29"/>
      <c r="X280" s="29"/>
      <c r="Y280" s="29"/>
      <c r="Z280" s="29"/>
    </row>
    <row r="281" spans="1:26" ht="13.5" customHeight="1">
      <c r="A281" s="27"/>
      <c r="B281" s="81"/>
      <c r="C281" s="26"/>
      <c r="D281" s="81"/>
      <c r="E281" s="26"/>
      <c r="F281" s="81"/>
      <c r="G281" s="81"/>
      <c r="H281" s="81"/>
      <c r="I281" s="81"/>
      <c r="J281" s="85"/>
      <c r="K281" s="81"/>
      <c r="L281" s="81"/>
      <c r="M281" s="81"/>
      <c r="N281" s="81"/>
      <c r="O281" s="29"/>
      <c r="P281" s="29"/>
      <c r="Q281" s="29"/>
      <c r="R281" s="29"/>
      <c r="S281" s="29"/>
      <c r="T281" s="29"/>
      <c r="U281" s="29"/>
      <c r="V281" s="29"/>
      <c r="W281" s="29"/>
      <c r="X281" s="29"/>
      <c r="Y281" s="29"/>
      <c r="Z281" s="29"/>
    </row>
    <row r="282" spans="1:26" ht="13.5" customHeight="1">
      <c r="A282" s="27"/>
      <c r="B282" s="81"/>
      <c r="C282" s="26"/>
      <c r="D282" s="81"/>
      <c r="E282" s="26"/>
      <c r="F282" s="81"/>
      <c r="G282" s="81"/>
      <c r="H282" s="81"/>
      <c r="I282" s="81"/>
      <c r="J282" s="85"/>
      <c r="K282" s="81"/>
      <c r="L282" s="81"/>
      <c r="M282" s="81"/>
      <c r="N282" s="81"/>
      <c r="O282" s="29"/>
      <c r="P282" s="29"/>
      <c r="Q282" s="29"/>
      <c r="R282" s="29"/>
      <c r="S282" s="29"/>
      <c r="T282" s="29"/>
      <c r="U282" s="29"/>
      <c r="V282" s="29"/>
      <c r="W282" s="29"/>
      <c r="X282" s="29"/>
      <c r="Y282" s="29"/>
      <c r="Z282" s="29"/>
    </row>
    <row r="283" spans="1:26" ht="13.5" customHeight="1">
      <c r="A283" s="27"/>
      <c r="B283" s="81"/>
      <c r="C283" s="26"/>
      <c r="D283" s="81"/>
      <c r="E283" s="26"/>
      <c r="F283" s="81"/>
      <c r="G283" s="81"/>
      <c r="H283" s="81"/>
      <c r="I283" s="81"/>
      <c r="J283" s="85"/>
      <c r="K283" s="81"/>
      <c r="L283" s="81"/>
      <c r="M283" s="81"/>
      <c r="N283" s="81"/>
      <c r="O283" s="29"/>
      <c r="P283" s="29"/>
      <c r="Q283" s="29"/>
      <c r="R283" s="29"/>
      <c r="S283" s="29"/>
      <c r="T283" s="29"/>
      <c r="U283" s="29"/>
      <c r="V283" s="29"/>
      <c r="W283" s="29"/>
      <c r="X283" s="29"/>
      <c r="Y283" s="29"/>
      <c r="Z283" s="29"/>
    </row>
    <row r="284" spans="1:26" ht="13.5" customHeight="1">
      <c r="A284" s="27"/>
      <c r="B284" s="81"/>
      <c r="C284" s="26"/>
      <c r="D284" s="81"/>
      <c r="E284" s="26"/>
      <c r="F284" s="81"/>
      <c r="G284" s="81"/>
      <c r="H284" s="81"/>
      <c r="I284" s="81"/>
      <c r="J284" s="85"/>
      <c r="K284" s="81"/>
      <c r="L284" s="81"/>
      <c r="M284" s="81"/>
      <c r="N284" s="81"/>
      <c r="O284" s="29"/>
      <c r="P284" s="29"/>
      <c r="Q284" s="29"/>
      <c r="R284" s="29"/>
      <c r="S284" s="29"/>
      <c r="T284" s="29"/>
      <c r="U284" s="29"/>
      <c r="V284" s="29"/>
      <c r="W284" s="29"/>
      <c r="X284" s="29"/>
      <c r="Y284" s="29"/>
      <c r="Z284" s="29"/>
    </row>
    <row r="285" spans="1:26" ht="13.5" customHeight="1">
      <c r="A285" s="27"/>
      <c r="B285" s="81"/>
      <c r="C285" s="26"/>
      <c r="D285" s="81"/>
      <c r="E285" s="26"/>
      <c r="F285" s="81"/>
      <c r="G285" s="81"/>
      <c r="H285" s="81"/>
      <c r="I285" s="81"/>
      <c r="J285" s="85"/>
      <c r="K285" s="81"/>
      <c r="L285" s="81"/>
      <c r="M285" s="81"/>
      <c r="N285" s="81"/>
      <c r="O285" s="29"/>
      <c r="P285" s="29"/>
      <c r="Q285" s="29"/>
      <c r="R285" s="29"/>
      <c r="S285" s="29"/>
      <c r="T285" s="29"/>
      <c r="U285" s="29"/>
      <c r="V285" s="29"/>
      <c r="W285" s="29"/>
      <c r="X285" s="29"/>
      <c r="Y285" s="29"/>
      <c r="Z285" s="29"/>
    </row>
    <row r="286" spans="1:26" ht="13.5" customHeight="1">
      <c r="A286" s="27"/>
      <c r="B286" s="81"/>
      <c r="C286" s="26"/>
      <c r="D286" s="81"/>
      <c r="E286" s="26"/>
      <c r="F286" s="81"/>
      <c r="G286" s="81"/>
      <c r="H286" s="81"/>
      <c r="I286" s="81"/>
      <c r="J286" s="85"/>
      <c r="K286" s="81"/>
      <c r="L286" s="81"/>
      <c r="M286" s="81"/>
      <c r="N286" s="81"/>
      <c r="O286" s="29"/>
      <c r="P286" s="29"/>
      <c r="Q286" s="29"/>
      <c r="R286" s="29"/>
      <c r="S286" s="29"/>
      <c r="T286" s="29"/>
      <c r="U286" s="29"/>
      <c r="V286" s="29"/>
      <c r="W286" s="29"/>
      <c r="X286" s="29"/>
      <c r="Y286" s="29"/>
      <c r="Z286" s="29"/>
    </row>
    <row r="287" spans="1:26" ht="13.5" customHeight="1">
      <c r="A287" s="27"/>
      <c r="B287" s="81"/>
      <c r="C287" s="26"/>
      <c r="D287" s="81"/>
      <c r="E287" s="26"/>
      <c r="F287" s="81"/>
      <c r="G287" s="81"/>
      <c r="H287" s="81"/>
      <c r="I287" s="81"/>
      <c r="J287" s="85"/>
      <c r="K287" s="81"/>
      <c r="L287" s="81"/>
      <c r="M287" s="81"/>
      <c r="N287" s="81"/>
      <c r="O287" s="29"/>
      <c r="P287" s="29"/>
      <c r="Q287" s="29"/>
      <c r="R287" s="29"/>
      <c r="S287" s="29"/>
      <c r="T287" s="29"/>
      <c r="U287" s="29"/>
      <c r="V287" s="29"/>
      <c r="W287" s="29"/>
      <c r="X287" s="29"/>
      <c r="Y287" s="29"/>
      <c r="Z287" s="29"/>
    </row>
    <row r="288" spans="1:26" ht="13.5" customHeight="1">
      <c r="A288" s="27"/>
      <c r="B288" s="81"/>
      <c r="C288" s="26"/>
      <c r="D288" s="81"/>
      <c r="E288" s="26"/>
      <c r="F288" s="81"/>
      <c r="G288" s="81"/>
      <c r="H288" s="81"/>
      <c r="I288" s="81"/>
      <c r="J288" s="85"/>
      <c r="K288" s="81"/>
      <c r="L288" s="81"/>
      <c r="M288" s="81"/>
      <c r="N288" s="81"/>
      <c r="O288" s="29"/>
      <c r="P288" s="29"/>
      <c r="Q288" s="29"/>
      <c r="R288" s="29"/>
      <c r="S288" s="29"/>
      <c r="T288" s="29"/>
      <c r="U288" s="29"/>
      <c r="V288" s="29"/>
      <c r="W288" s="29"/>
      <c r="X288" s="29"/>
      <c r="Y288" s="29"/>
      <c r="Z288" s="29"/>
    </row>
    <row r="289" spans="1:26" ht="13.5" customHeight="1">
      <c r="A289" s="27"/>
      <c r="B289" s="81"/>
      <c r="C289" s="26"/>
      <c r="D289" s="81"/>
      <c r="E289" s="26"/>
      <c r="F289" s="81"/>
      <c r="G289" s="81"/>
      <c r="H289" s="81"/>
      <c r="I289" s="81"/>
      <c r="J289" s="85"/>
      <c r="K289" s="81"/>
      <c r="L289" s="81"/>
      <c r="M289" s="81"/>
      <c r="N289" s="81"/>
      <c r="O289" s="29"/>
      <c r="P289" s="29"/>
      <c r="Q289" s="29"/>
      <c r="R289" s="29"/>
      <c r="S289" s="29"/>
      <c r="T289" s="29"/>
      <c r="U289" s="29"/>
      <c r="V289" s="29"/>
      <c r="W289" s="29"/>
      <c r="X289" s="29"/>
      <c r="Y289" s="29"/>
      <c r="Z289" s="29"/>
    </row>
    <row r="290" spans="1:26" ht="13.5" customHeight="1">
      <c r="A290" s="27"/>
      <c r="B290" s="81"/>
      <c r="C290" s="26"/>
      <c r="D290" s="81"/>
      <c r="E290" s="26"/>
      <c r="F290" s="81"/>
      <c r="G290" s="81"/>
      <c r="H290" s="81"/>
      <c r="I290" s="81"/>
      <c r="J290" s="85"/>
      <c r="K290" s="81"/>
      <c r="L290" s="81"/>
      <c r="M290" s="81"/>
      <c r="N290" s="81"/>
      <c r="O290" s="29"/>
      <c r="P290" s="29"/>
      <c r="Q290" s="29"/>
      <c r="R290" s="29"/>
      <c r="S290" s="29"/>
      <c r="T290" s="29"/>
      <c r="U290" s="29"/>
      <c r="V290" s="29"/>
      <c r="W290" s="29"/>
      <c r="X290" s="29"/>
      <c r="Y290" s="29"/>
      <c r="Z290" s="29"/>
    </row>
    <row r="291" spans="1:26" ht="13.5" customHeight="1">
      <c r="A291" s="27"/>
      <c r="B291" s="81"/>
      <c r="C291" s="26"/>
      <c r="D291" s="81"/>
      <c r="E291" s="26"/>
      <c r="F291" s="81"/>
      <c r="G291" s="81"/>
      <c r="H291" s="81"/>
      <c r="I291" s="81"/>
      <c r="J291" s="85"/>
      <c r="K291" s="81"/>
      <c r="L291" s="81"/>
      <c r="M291" s="81"/>
      <c r="N291" s="81"/>
      <c r="O291" s="29"/>
      <c r="P291" s="29"/>
      <c r="Q291" s="29"/>
      <c r="R291" s="29"/>
      <c r="S291" s="29"/>
      <c r="T291" s="29"/>
      <c r="U291" s="29"/>
      <c r="V291" s="29"/>
      <c r="W291" s="29"/>
      <c r="X291" s="29"/>
      <c r="Y291" s="29"/>
      <c r="Z291" s="29"/>
    </row>
    <row r="292" spans="1:26" ht="13.5" customHeight="1">
      <c r="A292" s="27"/>
      <c r="B292" s="81"/>
      <c r="C292" s="26"/>
      <c r="D292" s="81"/>
      <c r="E292" s="26"/>
      <c r="F292" s="81"/>
      <c r="G292" s="81"/>
      <c r="H292" s="81"/>
      <c r="I292" s="81"/>
      <c r="J292" s="85"/>
      <c r="K292" s="81"/>
      <c r="L292" s="81"/>
      <c r="M292" s="81"/>
      <c r="N292" s="81"/>
      <c r="O292" s="29"/>
      <c r="P292" s="29"/>
      <c r="Q292" s="29"/>
      <c r="R292" s="29"/>
      <c r="S292" s="29"/>
      <c r="T292" s="29"/>
      <c r="U292" s="29"/>
      <c r="V292" s="29"/>
      <c r="W292" s="29"/>
      <c r="X292" s="29"/>
      <c r="Y292" s="29"/>
      <c r="Z292" s="29"/>
    </row>
    <row r="293" spans="1:26" ht="13.5" customHeight="1">
      <c r="A293" s="27"/>
      <c r="B293" s="81"/>
      <c r="C293" s="26"/>
      <c r="D293" s="81"/>
      <c r="E293" s="26"/>
      <c r="F293" s="81"/>
      <c r="G293" s="81"/>
      <c r="H293" s="81"/>
      <c r="I293" s="81"/>
      <c r="J293" s="85"/>
      <c r="K293" s="81"/>
      <c r="L293" s="81"/>
      <c r="M293" s="81"/>
      <c r="N293" s="81"/>
      <c r="O293" s="29"/>
      <c r="P293" s="29"/>
      <c r="Q293" s="29"/>
      <c r="R293" s="29"/>
      <c r="S293" s="29"/>
      <c r="T293" s="29"/>
      <c r="U293" s="29"/>
      <c r="V293" s="29"/>
      <c r="W293" s="29"/>
      <c r="X293" s="29"/>
      <c r="Y293" s="29"/>
      <c r="Z293" s="29"/>
    </row>
    <row r="294" spans="1:26" ht="13.5" customHeight="1">
      <c r="A294" s="27"/>
      <c r="B294" s="81"/>
      <c r="C294" s="26"/>
      <c r="D294" s="81"/>
      <c r="E294" s="26"/>
      <c r="F294" s="81"/>
      <c r="G294" s="81"/>
      <c r="H294" s="81"/>
      <c r="I294" s="81"/>
      <c r="J294" s="85"/>
      <c r="K294" s="81"/>
      <c r="L294" s="81"/>
      <c r="M294" s="81"/>
      <c r="N294" s="81"/>
      <c r="O294" s="29"/>
      <c r="P294" s="29"/>
      <c r="Q294" s="29"/>
      <c r="R294" s="29"/>
      <c r="S294" s="29"/>
      <c r="T294" s="29"/>
      <c r="U294" s="29"/>
      <c r="V294" s="29"/>
      <c r="W294" s="29"/>
      <c r="X294" s="29"/>
      <c r="Y294" s="29"/>
      <c r="Z294" s="29"/>
    </row>
    <row r="295" spans="1:26" ht="13.5" customHeight="1">
      <c r="A295" s="27"/>
      <c r="B295" s="81"/>
      <c r="C295" s="26"/>
      <c r="D295" s="81"/>
      <c r="E295" s="26"/>
      <c r="F295" s="81"/>
      <c r="G295" s="81"/>
      <c r="H295" s="81"/>
      <c r="I295" s="81"/>
      <c r="J295" s="85"/>
      <c r="K295" s="81"/>
      <c r="L295" s="81"/>
      <c r="M295" s="81"/>
      <c r="N295" s="81"/>
      <c r="O295" s="29"/>
      <c r="P295" s="29"/>
      <c r="Q295" s="29"/>
      <c r="R295" s="29"/>
      <c r="S295" s="29"/>
      <c r="T295" s="29"/>
      <c r="U295" s="29"/>
      <c r="V295" s="29"/>
      <c r="W295" s="29"/>
      <c r="X295" s="29"/>
      <c r="Y295" s="29"/>
      <c r="Z295" s="29"/>
    </row>
    <row r="296" spans="1:26" ht="13.5" customHeight="1">
      <c r="A296" s="27"/>
      <c r="B296" s="81"/>
      <c r="C296" s="26"/>
      <c r="D296" s="81"/>
      <c r="E296" s="26"/>
      <c r="F296" s="81"/>
      <c r="G296" s="81"/>
      <c r="H296" s="81"/>
      <c r="I296" s="81"/>
      <c r="J296" s="85"/>
      <c r="K296" s="81"/>
      <c r="L296" s="81"/>
      <c r="M296" s="81"/>
      <c r="N296" s="81"/>
      <c r="O296" s="29"/>
      <c r="P296" s="29"/>
      <c r="Q296" s="29"/>
      <c r="R296" s="29"/>
      <c r="S296" s="29"/>
      <c r="T296" s="29"/>
      <c r="U296" s="29"/>
      <c r="V296" s="29"/>
      <c r="W296" s="29"/>
      <c r="X296" s="29"/>
      <c r="Y296" s="29"/>
      <c r="Z296" s="29"/>
    </row>
    <row r="297" spans="1:26" ht="13.5" customHeight="1">
      <c r="A297" s="27"/>
      <c r="B297" s="81"/>
      <c r="C297" s="26"/>
      <c r="D297" s="81"/>
      <c r="E297" s="26"/>
      <c r="F297" s="81"/>
      <c r="G297" s="81"/>
      <c r="H297" s="81"/>
      <c r="I297" s="81"/>
      <c r="J297" s="85"/>
      <c r="K297" s="81"/>
      <c r="L297" s="81"/>
      <c r="M297" s="81"/>
      <c r="N297" s="81"/>
      <c r="O297" s="29"/>
      <c r="P297" s="29"/>
      <c r="Q297" s="29"/>
      <c r="R297" s="29"/>
      <c r="S297" s="29"/>
      <c r="T297" s="29"/>
      <c r="U297" s="29"/>
      <c r="V297" s="29"/>
      <c r="W297" s="29"/>
      <c r="X297" s="29"/>
      <c r="Y297" s="29"/>
      <c r="Z297" s="29"/>
    </row>
    <row r="298" spans="1:26" ht="13.5" customHeight="1">
      <c r="A298" s="27"/>
      <c r="B298" s="81"/>
      <c r="C298" s="26"/>
      <c r="D298" s="81"/>
      <c r="E298" s="26"/>
      <c r="F298" s="81"/>
      <c r="G298" s="81"/>
      <c r="H298" s="81"/>
      <c r="I298" s="81"/>
      <c r="J298" s="85"/>
      <c r="K298" s="81"/>
      <c r="L298" s="81"/>
      <c r="M298" s="81"/>
      <c r="N298" s="81"/>
      <c r="O298" s="29"/>
      <c r="P298" s="29"/>
      <c r="Q298" s="29"/>
      <c r="R298" s="29"/>
      <c r="S298" s="29"/>
      <c r="T298" s="29"/>
      <c r="U298" s="29"/>
      <c r="V298" s="29"/>
      <c r="W298" s="29"/>
      <c r="X298" s="29"/>
      <c r="Y298" s="29"/>
      <c r="Z298" s="29"/>
    </row>
    <row r="299" spans="1:26" ht="13.5" customHeight="1">
      <c r="A299" s="27"/>
      <c r="B299" s="81"/>
      <c r="C299" s="26"/>
      <c r="D299" s="81"/>
      <c r="E299" s="26"/>
      <c r="F299" s="81"/>
      <c r="G299" s="81"/>
      <c r="H299" s="81"/>
      <c r="I299" s="81"/>
      <c r="J299" s="85"/>
      <c r="K299" s="81"/>
      <c r="L299" s="81"/>
      <c r="M299" s="81"/>
      <c r="N299" s="81"/>
      <c r="O299" s="29"/>
      <c r="P299" s="29"/>
      <c r="Q299" s="29"/>
      <c r="R299" s="29"/>
      <c r="S299" s="29"/>
      <c r="T299" s="29"/>
      <c r="U299" s="29"/>
      <c r="V299" s="29"/>
      <c r="W299" s="29"/>
      <c r="X299" s="29"/>
      <c r="Y299" s="29"/>
      <c r="Z299" s="29"/>
    </row>
    <row r="300" spans="1:26" ht="13.5" customHeight="1">
      <c r="A300" s="27"/>
      <c r="B300" s="81"/>
      <c r="C300" s="26"/>
      <c r="D300" s="81"/>
      <c r="E300" s="26"/>
      <c r="F300" s="81"/>
      <c r="G300" s="81"/>
      <c r="H300" s="81"/>
      <c r="I300" s="81"/>
      <c r="J300" s="85"/>
      <c r="K300" s="81"/>
      <c r="L300" s="81"/>
      <c r="M300" s="81"/>
      <c r="N300" s="81"/>
      <c r="O300" s="29"/>
      <c r="P300" s="29"/>
      <c r="Q300" s="29"/>
      <c r="R300" s="29"/>
      <c r="S300" s="29"/>
      <c r="T300" s="29"/>
      <c r="U300" s="29"/>
      <c r="V300" s="29"/>
      <c r="W300" s="29"/>
      <c r="X300" s="29"/>
      <c r="Y300" s="29"/>
      <c r="Z300" s="29"/>
    </row>
    <row r="301" spans="1:26" ht="13.5" customHeight="1">
      <c r="A301" s="27"/>
      <c r="B301" s="81"/>
      <c r="C301" s="26"/>
      <c r="D301" s="81"/>
      <c r="E301" s="26"/>
      <c r="F301" s="81"/>
      <c r="G301" s="81"/>
      <c r="H301" s="81"/>
      <c r="I301" s="81"/>
      <c r="J301" s="85"/>
      <c r="K301" s="81"/>
      <c r="L301" s="81"/>
      <c r="M301" s="81"/>
      <c r="N301" s="81"/>
      <c r="O301" s="29"/>
      <c r="P301" s="29"/>
      <c r="Q301" s="29"/>
      <c r="R301" s="29"/>
      <c r="S301" s="29"/>
      <c r="T301" s="29"/>
      <c r="U301" s="29"/>
      <c r="V301" s="29"/>
      <c r="W301" s="29"/>
      <c r="X301" s="29"/>
      <c r="Y301" s="29"/>
      <c r="Z301" s="29"/>
    </row>
    <row r="302" spans="1:26" ht="13.5" customHeight="1">
      <c r="A302" s="27"/>
      <c r="B302" s="81"/>
      <c r="C302" s="26"/>
      <c r="D302" s="81"/>
      <c r="E302" s="26"/>
      <c r="F302" s="81"/>
      <c r="G302" s="81"/>
      <c r="H302" s="81"/>
      <c r="I302" s="81"/>
      <c r="J302" s="85"/>
      <c r="K302" s="81"/>
      <c r="L302" s="81"/>
      <c r="M302" s="81"/>
      <c r="N302" s="81"/>
      <c r="O302" s="29"/>
      <c r="P302" s="29"/>
      <c r="Q302" s="29"/>
      <c r="R302" s="29"/>
      <c r="S302" s="29"/>
      <c r="T302" s="29"/>
      <c r="U302" s="29"/>
      <c r="V302" s="29"/>
      <c r="W302" s="29"/>
      <c r="X302" s="29"/>
      <c r="Y302" s="29"/>
      <c r="Z302" s="29"/>
    </row>
    <row r="303" spans="1:26" ht="13.5" customHeight="1">
      <c r="A303" s="27"/>
      <c r="B303" s="81"/>
      <c r="C303" s="26"/>
      <c r="D303" s="81"/>
      <c r="E303" s="26"/>
      <c r="F303" s="81"/>
      <c r="G303" s="81"/>
      <c r="H303" s="81"/>
      <c r="I303" s="81"/>
      <c r="J303" s="85"/>
      <c r="K303" s="81"/>
      <c r="L303" s="81"/>
      <c r="M303" s="81"/>
      <c r="N303" s="81"/>
      <c r="O303" s="29"/>
      <c r="P303" s="29"/>
      <c r="Q303" s="29"/>
      <c r="R303" s="29"/>
      <c r="S303" s="29"/>
      <c r="T303" s="29"/>
      <c r="U303" s="29"/>
      <c r="V303" s="29"/>
      <c r="W303" s="29"/>
      <c r="X303" s="29"/>
      <c r="Y303" s="29"/>
      <c r="Z303" s="29"/>
    </row>
    <row r="304" spans="1:26" ht="13.5" customHeight="1">
      <c r="A304" s="27"/>
      <c r="B304" s="81"/>
      <c r="C304" s="26"/>
      <c r="D304" s="81"/>
      <c r="E304" s="26"/>
      <c r="F304" s="81"/>
      <c r="G304" s="81"/>
      <c r="H304" s="81"/>
      <c r="I304" s="81"/>
      <c r="J304" s="85"/>
      <c r="K304" s="81"/>
      <c r="L304" s="81"/>
      <c r="M304" s="81"/>
      <c r="N304" s="81"/>
      <c r="O304" s="29"/>
      <c r="P304" s="29"/>
      <c r="Q304" s="29"/>
      <c r="R304" s="29"/>
      <c r="S304" s="29"/>
      <c r="T304" s="29"/>
      <c r="U304" s="29"/>
      <c r="V304" s="29"/>
      <c r="W304" s="29"/>
      <c r="X304" s="29"/>
      <c r="Y304" s="29"/>
      <c r="Z304" s="29"/>
    </row>
    <row r="305" spans="1:26" ht="13.5" customHeight="1">
      <c r="A305" s="27"/>
      <c r="B305" s="81"/>
      <c r="C305" s="26"/>
      <c r="D305" s="81"/>
      <c r="E305" s="26"/>
      <c r="F305" s="81"/>
      <c r="G305" s="81"/>
      <c r="H305" s="81"/>
      <c r="I305" s="81"/>
      <c r="J305" s="85"/>
      <c r="K305" s="81"/>
      <c r="L305" s="81"/>
      <c r="M305" s="81"/>
      <c r="N305" s="81"/>
      <c r="O305" s="29"/>
      <c r="P305" s="29"/>
      <c r="Q305" s="29"/>
      <c r="R305" s="29"/>
      <c r="S305" s="29"/>
      <c r="T305" s="29"/>
      <c r="U305" s="29"/>
      <c r="V305" s="29"/>
      <c r="W305" s="29"/>
      <c r="X305" s="29"/>
      <c r="Y305" s="29"/>
      <c r="Z305" s="29"/>
    </row>
    <row r="306" spans="1:26" ht="13.5" customHeight="1">
      <c r="A306" s="27"/>
      <c r="B306" s="81"/>
      <c r="C306" s="26"/>
      <c r="D306" s="81"/>
      <c r="E306" s="26"/>
      <c r="F306" s="81"/>
      <c r="G306" s="81"/>
      <c r="H306" s="81"/>
      <c r="I306" s="81"/>
      <c r="J306" s="85"/>
      <c r="K306" s="81"/>
      <c r="L306" s="81"/>
      <c r="M306" s="81"/>
      <c r="N306" s="81"/>
      <c r="O306" s="29"/>
      <c r="P306" s="29"/>
      <c r="Q306" s="29"/>
      <c r="R306" s="29"/>
      <c r="S306" s="29"/>
      <c r="T306" s="29"/>
      <c r="U306" s="29"/>
      <c r="V306" s="29"/>
      <c r="W306" s="29"/>
      <c r="X306" s="29"/>
      <c r="Y306" s="29"/>
      <c r="Z306" s="29"/>
    </row>
    <row r="307" spans="1:26" ht="13.5" customHeight="1">
      <c r="A307" s="27"/>
      <c r="B307" s="81"/>
      <c r="C307" s="26"/>
      <c r="D307" s="81"/>
      <c r="E307" s="26"/>
      <c r="F307" s="81"/>
      <c r="G307" s="81"/>
      <c r="H307" s="81"/>
      <c r="I307" s="81"/>
      <c r="J307" s="85"/>
      <c r="K307" s="81"/>
      <c r="L307" s="81"/>
      <c r="M307" s="81"/>
      <c r="N307" s="81"/>
      <c r="O307" s="29"/>
      <c r="P307" s="29"/>
      <c r="Q307" s="29"/>
      <c r="R307" s="29"/>
      <c r="S307" s="29"/>
      <c r="T307" s="29"/>
      <c r="U307" s="29"/>
      <c r="V307" s="29"/>
      <c r="W307" s="29"/>
      <c r="X307" s="29"/>
      <c r="Y307" s="29"/>
      <c r="Z307" s="29"/>
    </row>
    <row r="308" spans="1:26" ht="13.5" customHeight="1">
      <c r="A308" s="27"/>
      <c r="B308" s="81"/>
      <c r="C308" s="26"/>
      <c r="D308" s="81"/>
      <c r="E308" s="26"/>
      <c r="F308" s="81"/>
      <c r="G308" s="81"/>
      <c r="H308" s="81"/>
      <c r="I308" s="81"/>
      <c r="J308" s="85"/>
      <c r="K308" s="81"/>
      <c r="L308" s="81"/>
      <c r="M308" s="81"/>
      <c r="N308" s="81"/>
      <c r="O308" s="29"/>
      <c r="P308" s="29"/>
      <c r="Q308" s="29"/>
      <c r="R308" s="29"/>
      <c r="S308" s="29"/>
      <c r="T308" s="29"/>
      <c r="U308" s="29"/>
      <c r="V308" s="29"/>
      <c r="W308" s="29"/>
      <c r="X308" s="29"/>
      <c r="Y308" s="29"/>
      <c r="Z308" s="29"/>
    </row>
    <row r="309" spans="1:26" ht="13.5" customHeight="1">
      <c r="A309" s="27"/>
      <c r="B309" s="81"/>
      <c r="C309" s="26"/>
      <c r="D309" s="81"/>
      <c r="E309" s="26"/>
      <c r="F309" s="81"/>
      <c r="G309" s="81"/>
      <c r="H309" s="81"/>
      <c r="I309" s="81"/>
      <c r="J309" s="85"/>
      <c r="K309" s="81"/>
      <c r="L309" s="81"/>
      <c r="M309" s="81"/>
      <c r="N309" s="81"/>
      <c r="O309" s="29"/>
      <c r="P309" s="29"/>
      <c r="Q309" s="29"/>
      <c r="R309" s="29"/>
      <c r="S309" s="29"/>
      <c r="T309" s="29"/>
      <c r="U309" s="29"/>
      <c r="V309" s="29"/>
      <c r="W309" s="29"/>
      <c r="X309" s="29"/>
      <c r="Y309" s="29"/>
      <c r="Z309" s="29"/>
    </row>
    <row r="310" spans="1:26" ht="13.5" customHeight="1">
      <c r="A310" s="27"/>
      <c r="B310" s="81"/>
      <c r="C310" s="26"/>
      <c r="D310" s="81"/>
      <c r="E310" s="26"/>
      <c r="F310" s="81"/>
      <c r="G310" s="81"/>
      <c r="H310" s="81"/>
      <c r="I310" s="81"/>
      <c r="J310" s="85"/>
      <c r="K310" s="81"/>
      <c r="L310" s="81"/>
      <c r="M310" s="81"/>
      <c r="N310" s="81"/>
      <c r="O310" s="29"/>
      <c r="P310" s="29"/>
      <c r="Q310" s="29"/>
      <c r="R310" s="29"/>
      <c r="S310" s="29"/>
      <c r="T310" s="29"/>
      <c r="U310" s="29"/>
      <c r="V310" s="29"/>
      <c r="W310" s="29"/>
      <c r="X310" s="29"/>
      <c r="Y310" s="29"/>
      <c r="Z310" s="29"/>
    </row>
    <row r="311" spans="1:26" ht="13.5" customHeight="1">
      <c r="A311" s="27"/>
      <c r="B311" s="81"/>
      <c r="C311" s="26"/>
      <c r="D311" s="81"/>
      <c r="E311" s="26"/>
      <c r="F311" s="81"/>
      <c r="G311" s="81"/>
      <c r="H311" s="81"/>
      <c r="I311" s="81"/>
      <c r="J311" s="85"/>
      <c r="K311" s="81"/>
      <c r="L311" s="81"/>
      <c r="M311" s="81"/>
      <c r="N311" s="81"/>
      <c r="O311" s="29"/>
      <c r="P311" s="29"/>
      <c r="Q311" s="29"/>
      <c r="R311" s="29"/>
      <c r="S311" s="29"/>
      <c r="T311" s="29"/>
      <c r="U311" s="29"/>
      <c r="V311" s="29"/>
      <c r="W311" s="29"/>
      <c r="X311" s="29"/>
      <c r="Y311" s="29"/>
      <c r="Z311" s="29"/>
    </row>
    <row r="312" spans="1:26" ht="13.5" customHeight="1">
      <c r="A312" s="27"/>
      <c r="B312" s="81"/>
      <c r="C312" s="26"/>
      <c r="D312" s="81"/>
      <c r="E312" s="26"/>
      <c r="F312" s="81"/>
      <c r="G312" s="81"/>
      <c r="H312" s="81"/>
      <c r="I312" s="81"/>
      <c r="J312" s="85"/>
      <c r="K312" s="81"/>
      <c r="L312" s="81"/>
      <c r="M312" s="81"/>
      <c r="N312" s="81"/>
      <c r="O312" s="29"/>
      <c r="P312" s="29"/>
      <c r="Q312" s="29"/>
      <c r="R312" s="29"/>
      <c r="S312" s="29"/>
      <c r="T312" s="29"/>
      <c r="U312" s="29"/>
      <c r="V312" s="29"/>
      <c r="W312" s="29"/>
      <c r="X312" s="29"/>
      <c r="Y312" s="29"/>
      <c r="Z312" s="29"/>
    </row>
    <row r="313" spans="1:26" ht="13.5" customHeight="1">
      <c r="A313" s="27"/>
      <c r="B313" s="81"/>
      <c r="C313" s="26"/>
      <c r="D313" s="81"/>
      <c r="E313" s="26"/>
      <c r="F313" s="81"/>
      <c r="G313" s="81"/>
      <c r="H313" s="81"/>
      <c r="I313" s="81"/>
      <c r="J313" s="85"/>
      <c r="K313" s="81"/>
      <c r="L313" s="81"/>
      <c r="M313" s="81"/>
      <c r="N313" s="81"/>
      <c r="O313" s="29"/>
      <c r="P313" s="29"/>
      <c r="Q313" s="29"/>
      <c r="R313" s="29"/>
      <c r="S313" s="29"/>
      <c r="T313" s="29"/>
      <c r="U313" s="29"/>
      <c r="V313" s="29"/>
      <c r="W313" s="29"/>
      <c r="X313" s="29"/>
      <c r="Y313" s="29"/>
      <c r="Z313" s="29"/>
    </row>
    <row r="314" spans="1:26" ht="13.5" customHeight="1">
      <c r="A314" s="27"/>
      <c r="B314" s="81"/>
      <c r="C314" s="26"/>
      <c r="D314" s="81"/>
      <c r="E314" s="26"/>
      <c r="F314" s="81"/>
      <c r="G314" s="81"/>
      <c r="H314" s="81"/>
      <c r="I314" s="81"/>
      <c r="J314" s="85"/>
      <c r="K314" s="81"/>
      <c r="L314" s="81"/>
      <c r="M314" s="81"/>
      <c r="N314" s="81"/>
      <c r="O314" s="29"/>
      <c r="P314" s="29"/>
      <c r="Q314" s="29"/>
      <c r="R314" s="29"/>
      <c r="S314" s="29"/>
      <c r="T314" s="29"/>
      <c r="U314" s="29"/>
      <c r="V314" s="29"/>
      <c r="W314" s="29"/>
      <c r="X314" s="29"/>
      <c r="Y314" s="29"/>
      <c r="Z314" s="29"/>
    </row>
    <row r="315" spans="1:26" ht="13.5" customHeight="1">
      <c r="A315" s="27"/>
      <c r="B315" s="81"/>
      <c r="C315" s="26"/>
      <c r="D315" s="81"/>
      <c r="E315" s="26"/>
      <c r="F315" s="81"/>
      <c r="G315" s="81"/>
      <c r="H315" s="81"/>
      <c r="I315" s="81"/>
      <c r="J315" s="85"/>
      <c r="K315" s="81"/>
      <c r="L315" s="81"/>
      <c r="M315" s="81"/>
      <c r="N315" s="81"/>
      <c r="O315" s="29"/>
      <c r="P315" s="29"/>
      <c r="Q315" s="29"/>
      <c r="R315" s="29"/>
      <c r="S315" s="29"/>
      <c r="T315" s="29"/>
      <c r="U315" s="29"/>
      <c r="V315" s="29"/>
      <c r="W315" s="29"/>
      <c r="X315" s="29"/>
      <c r="Y315" s="29"/>
      <c r="Z315" s="29"/>
    </row>
    <row r="316" spans="1:26" ht="13.5" customHeight="1">
      <c r="A316" s="27"/>
      <c r="B316" s="81"/>
      <c r="C316" s="26"/>
      <c r="D316" s="81"/>
      <c r="E316" s="26"/>
      <c r="F316" s="81"/>
      <c r="G316" s="81"/>
      <c r="H316" s="81"/>
      <c r="I316" s="81"/>
      <c r="J316" s="85"/>
      <c r="K316" s="81"/>
      <c r="L316" s="81"/>
      <c r="M316" s="81"/>
      <c r="N316" s="81"/>
      <c r="O316" s="29"/>
      <c r="P316" s="29"/>
      <c r="Q316" s="29"/>
      <c r="R316" s="29"/>
      <c r="S316" s="29"/>
      <c r="T316" s="29"/>
      <c r="U316" s="29"/>
      <c r="V316" s="29"/>
      <c r="W316" s="29"/>
      <c r="X316" s="29"/>
      <c r="Y316" s="29"/>
      <c r="Z316" s="29"/>
    </row>
    <row r="317" spans="1:26" ht="13.5" customHeight="1">
      <c r="A317" s="27"/>
      <c r="B317" s="81"/>
      <c r="C317" s="26"/>
      <c r="D317" s="81"/>
      <c r="E317" s="26"/>
      <c r="F317" s="81"/>
      <c r="G317" s="81"/>
      <c r="H317" s="81"/>
      <c r="I317" s="81"/>
      <c r="J317" s="85"/>
      <c r="K317" s="81"/>
      <c r="L317" s="81"/>
      <c r="M317" s="81"/>
      <c r="N317" s="81"/>
      <c r="O317" s="29"/>
      <c r="P317" s="29"/>
      <c r="Q317" s="29"/>
      <c r="R317" s="29"/>
      <c r="S317" s="29"/>
      <c r="T317" s="29"/>
      <c r="U317" s="29"/>
      <c r="V317" s="29"/>
      <c r="W317" s="29"/>
      <c r="X317" s="29"/>
      <c r="Y317" s="29"/>
      <c r="Z317" s="29"/>
    </row>
    <row r="318" spans="1:26" ht="13.5" customHeight="1">
      <c r="A318" s="27"/>
      <c r="B318" s="81"/>
      <c r="C318" s="26"/>
      <c r="D318" s="81"/>
      <c r="E318" s="26"/>
      <c r="F318" s="81"/>
      <c r="G318" s="81"/>
      <c r="H318" s="81"/>
      <c r="I318" s="81"/>
      <c r="J318" s="85"/>
      <c r="K318" s="81"/>
      <c r="L318" s="81"/>
      <c r="M318" s="81"/>
      <c r="N318" s="81"/>
      <c r="O318" s="29"/>
      <c r="P318" s="29"/>
      <c r="Q318" s="29"/>
      <c r="R318" s="29"/>
      <c r="S318" s="29"/>
      <c r="T318" s="29"/>
      <c r="U318" s="29"/>
      <c r="V318" s="29"/>
      <c r="W318" s="29"/>
      <c r="X318" s="29"/>
      <c r="Y318" s="29"/>
      <c r="Z318" s="29"/>
    </row>
    <row r="319" spans="1:26" ht="13.5" customHeight="1">
      <c r="A319" s="27"/>
      <c r="B319" s="81"/>
      <c r="C319" s="26"/>
      <c r="D319" s="81"/>
      <c r="E319" s="26"/>
      <c r="F319" s="81"/>
      <c r="G319" s="81"/>
      <c r="H319" s="81"/>
      <c r="I319" s="81"/>
      <c r="J319" s="85"/>
      <c r="K319" s="81"/>
      <c r="L319" s="81"/>
      <c r="M319" s="81"/>
      <c r="N319" s="81"/>
      <c r="O319" s="29"/>
      <c r="P319" s="29"/>
      <c r="Q319" s="29"/>
      <c r="R319" s="29"/>
      <c r="S319" s="29"/>
      <c r="T319" s="29"/>
      <c r="U319" s="29"/>
      <c r="V319" s="29"/>
      <c r="W319" s="29"/>
      <c r="X319" s="29"/>
      <c r="Y319" s="29"/>
      <c r="Z319" s="29"/>
    </row>
    <row r="320" spans="1:26" ht="13.5" customHeight="1">
      <c r="A320" s="27"/>
      <c r="B320" s="81"/>
      <c r="C320" s="26"/>
      <c r="D320" s="81"/>
      <c r="E320" s="26"/>
      <c r="F320" s="81"/>
      <c r="G320" s="81"/>
      <c r="H320" s="81"/>
      <c r="I320" s="81"/>
      <c r="J320" s="85"/>
      <c r="K320" s="81"/>
      <c r="L320" s="81"/>
      <c r="M320" s="81"/>
      <c r="N320" s="81"/>
      <c r="O320" s="29"/>
      <c r="P320" s="29"/>
      <c r="Q320" s="29"/>
      <c r="R320" s="29"/>
      <c r="S320" s="29"/>
      <c r="T320" s="29"/>
      <c r="U320" s="29"/>
      <c r="V320" s="29"/>
      <c r="W320" s="29"/>
      <c r="X320" s="29"/>
      <c r="Y320" s="29"/>
      <c r="Z320" s="29"/>
    </row>
    <row r="321" spans="1:26" ht="13.5" customHeight="1">
      <c r="A321" s="27"/>
      <c r="B321" s="81"/>
      <c r="C321" s="26"/>
      <c r="D321" s="81"/>
      <c r="E321" s="26"/>
      <c r="F321" s="81"/>
      <c r="G321" s="81"/>
      <c r="H321" s="81"/>
      <c r="I321" s="81"/>
      <c r="J321" s="85"/>
      <c r="K321" s="81"/>
      <c r="L321" s="81"/>
      <c r="M321" s="81"/>
      <c r="N321" s="81"/>
      <c r="O321" s="29"/>
      <c r="P321" s="29"/>
      <c r="Q321" s="29"/>
      <c r="R321" s="29"/>
      <c r="S321" s="29"/>
      <c r="T321" s="29"/>
      <c r="U321" s="29"/>
      <c r="V321" s="29"/>
      <c r="W321" s="29"/>
      <c r="X321" s="29"/>
      <c r="Y321" s="29"/>
      <c r="Z321" s="29"/>
    </row>
    <row r="322" spans="1:26" ht="13.5" customHeight="1">
      <c r="A322" s="27"/>
      <c r="B322" s="81"/>
      <c r="C322" s="26"/>
      <c r="D322" s="81"/>
      <c r="E322" s="26"/>
      <c r="F322" s="81"/>
      <c r="G322" s="81"/>
      <c r="H322" s="81"/>
      <c r="I322" s="81"/>
      <c r="J322" s="85"/>
      <c r="K322" s="81"/>
      <c r="L322" s="81"/>
      <c r="M322" s="81"/>
      <c r="N322" s="81"/>
      <c r="O322" s="29"/>
      <c r="P322" s="29"/>
      <c r="Q322" s="29"/>
      <c r="R322" s="29"/>
      <c r="S322" s="29"/>
      <c r="T322" s="29"/>
      <c r="U322" s="29"/>
      <c r="V322" s="29"/>
      <c r="W322" s="29"/>
      <c r="X322" s="29"/>
      <c r="Y322" s="29"/>
      <c r="Z322" s="29"/>
    </row>
    <row r="323" spans="1:26" ht="13.5" customHeight="1">
      <c r="A323" s="27"/>
      <c r="B323" s="81"/>
      <c r="C323" s="26"/>
      <c r="D323" s="81"/>
      <c r="E323" s="26"/>
      <c r="F323" s="81"/>
      <c r="G323" s="81"/>
      <c r="H323" s="81"/>
      <c r="I323" s="81"/>
      <c r="J323" s="85"/>
      <c r="K323" s="81"/>
      <c r="L323" s="81"/>
      <c r="M323" s="81"/>
      <c r="N323" s="81"/>
      <c r="O323" s="29"/>
      <c r="P323" s="29"/>
      <c r="Q323" s="29"/>
      <c r="R323" s="29"/>
      <c r="S323" s="29"/>
      <c r="T323" s="29"/>
      <c r="U323" s="29"/>
      <c r="V323" s="29"/>
      <c r="W323" s="29"/>
      <c r="X323" s="29"/>
      <c r="Y323" s="29"/>
      <c r="Z323" s="29"/>
    </row>
    <row r="324" spans="1:26" ht="13.5" customHeight="1">
      <c r="A324" s="27"/>
      <c r="B324" s="81"/>
      <c r="C324" s="26"/>
      <c r="D324" s="81"/>
      <c r="E324" s="26"/>
      <c r="F324" s="81"/>
      <c r="G324" s="81"/>
      <c r="H324" s="81"/>
      <c r="I324" s="81"/>
      <c r="J324" s="85"/>
      <c r="K324" s="81"/>
      <c r="L324" s="81"/>
      <c r="M324" s="81"/>
      <c r="N324" s="81"/>
      <c r="O324" s="29"/>
      <c r="P324" s="29"/>
      <c r="Q324" s="29"/>
      <c r="R324" s="29"/>
      <c r="S324" s="29"/>
      <c r="T324" s="29"/>
      <c r="U324" s="29"/>
      <c r="V324" s="29"/>
      <c r="W324" s="29"/>
      <c r="X324" s="29"/>
      <c r="Y324" s="29"/>
      <c r="Z324" s="29"/>
    </row>
    <row r="325" spans="1:26" ht="13.5" customHeight="1">
      <c r="A325" s="27"/>
      <c r="B325" s="81"/>
      <c r="C325" s="26"/>
      <c r="D325" s="81"/>
      <c r="E325" s="26"/>
      <c r="F325" s="81"/>
      <c r="G325" s="81"/>
      <c r="H325" s="81"/>
      <c r="I325" s="81"/>
      <c r="J325" s="85"/>
      <c r="K325" s="81"/>
      <c r="L325" s="81"/>
      <c r="M325" s="81"/>
      <c r="N325" s="81"/>
      <c r="O325" s="29"/>
      <c r="P325" s="29"/>
      <c r="Q325" s="29"/>
      <c r="R325" s="29"/>
      <c r="S325" s="29"/>
      <c r="T325" s="29"/>
      <c r="U325" s="29"/>
      <c r="V325" s="29"/>
      <c r="W325" s="29"/>
      <c r="X325" s="29"/>
      <c r="Y325" s="29"/>
      <c r="Z325" s="29"/>
    </row>
    <row r="326" spans="1:26" ht="13.5" customHeight="1">
      <c r="A326" s="27"/>
      <c r="B326" s="81"/>
      <c r="C326" s="26"/>
      <c r="D326" s="81"/>
      <c r="E326" s="26"/>
      <c r="F326" s="81"/>
      <c r="G326" s="81"/>
      <c r="H326" s="81"/>
      <c r="I326" s="81"/>
      <c r="J326" s="85"/>
      <c r="K326" s="81"/>
      <c r="L326" s="81"/>
      <c r="M326" s="81"/>
      <c r="N326" s="81"/>
      <c r="O326" s="29"/>
      <c r="P326" s="29"/>
      <c r="Q326" s="29"/>
      <c r="R326" s="29"/>
      <c r="S326" s="29"/>
      <c r="T326" s="29"/>
      <c r="U326" s="29"/>
      <c r="V326" s="29"/>
      <c r="W326" s="29"/>
      <c r="X326" s="29"/>
      <c r="Y326" s="29"/>
      <c r="Z326" s="29"/>
    </row>
    <row r="327" spans="1:26" ht="13.5" customHeight="1">
      <c r="A327" s="27"/>
      <c r="B327" s="81"/>
      <c r="C327" s="26"/>
      <c r="D327" s="81"/>
      <c r="E327" s="26"/>
      <c r="F327" s="81"/>
      <c r="G327" s="81"/>
      <c r="H327" s="81"/>
      <c r="I327" s="81"/>
      <c r="J327" s="85"/>
      <c r="K327" s="81"/>
      <c r="L327" s="81"/>
      <c r="M327" s="81"/>
      <c r="N327" s="81"/>
      <c r="O327" s="29"/>
      <c r="P327" s="29"/>
      <c r="Q327" s="29"/>
      <c r="R327" s="29"/>
      <c r="S327" s="29"/>
      <c r="T327" s="29"/>
      <c r="U327" s="29"/>
      <c r="V327" s="29"/>
      <c r="W327" s="29"/>
      <c r="X327" s="29"/>
      <c r="Y327" s="29"/>
      <c r="Z327" s="29"/>
    </row>
    <row r="328" spans="1:26" ht="13.5" customHeight="1">
      <c r="A328" s="27"/>
      <c r="B328" s="81"/>
      <c r="C328" s="26"/>
      <c r="D328" s="81"/>
      <c r="E328" s="26"/>
      <c r="F328" s="81"/>
      <c r="G328" s="81"/>
      <c r="H328" s="81"/>
      <c r="I328" s="81"/>
      <c r="J328" s="85"/>
      <c r="K328" s="81"/>
      <c r="L328" s="81"/>
      <c r="M328" s="81"/>
      <c r="N328" s="81"/>
      <c r="O328" s="29"/>
      <c r="P328" s="29"/>
      <c r="Q328" s="29"/>
      <c r="R328" s="29"/>
      <c r="S328" s="29"/>
      <c r="T328" s="29"/>
      <c r="U328" s="29"/>
      <c r="V328" s="29"/>
      <c r="W328" s="29"/>
      <c r="X328" s="29"/>
      <c r="Y328" s="29"/>
      <c r="Z328" s="29"/>
    </row>
    <row r="329" spans="1:26" ht="13.5" customHeight="1">
      <c r="A329" s="27"/>
      <c r="B329" s="81"/>
      <c r="C329" s="26"/>
      <c r="D329" s="81"/>
      <c r="E329" s="26"/>
      <c r="F329" s="81"/>
      <c r="G329" s="81"/>
      <c r="H329" s="81"/>
      <c r="I329" s="81"/>
      <c r="J329" s="85"/>
      <c r="K329" s="81"/>
      <c r="L329" s="81"/>
      <c r="M329" s="81"/>
      <c r="N329" s="81"/>
      <c r="O329" s="29"/>
      <c r="P329" s="29"/>
      <c r="Q329" s="29"/>
      <c r="R329" s="29"/>
      <c r="S329" s="29"/>
      <c r="T329" s="29"/>
      <c r="U329" s="29"/>
      <c r="V329" s="29"/>
      <c r="W329" s="29"/>
      <c r="X329" s="29"/>
      <c r="Y329" s="29"/>
      <c r="Z329" s="29"/>
    </row>
    <row r="330" spans="1:26" ht="13.5" customHeight="1">
      <c r="A330" s="27"/>
      <c r="B330" s="81"/>
      <c r="C330" s="26"/>
      <c r="D330" s="81"/>
      <c r="E330" s="26"/>
      <c r="F330" s="81"/>
      <c r="G330" s="81"/>
      <c r="H330" s="81"/>
      <c r="I330" s="81"/>
      <c r="J330" s="85"/>
      <c r="K330" s="81"/>
      <c r="L330" s="81"/>
      <c r="M330" s="81"/>
      <c r="N330" s="81"/>
      <c r="O330" s="29"/>
      <c r="P330" s="29"/>
      <c r="Q330" s="29"/>
      <c r="R330" s="29"/>
      <c r="S330" s="29"/>
      <c r="T330" s="29"/>
      <c r="U330" s="29"/>
      <c r="V330" s="29"/>
      <c r="W330" s="29"/>
      <c r="X330" s="29"/>
      <c r="Y330" s="29"/>
      <c r="Z330" s="29"/>
    </row>
    <row r="331" spans="1:26" ht="13.5" customHeight="1">
      <c r="A331" s="27"/>
      <c r="B331" s="81"/>
      <c r="C331" s="26"/>
      <c r="D331" s="81"/>
      <c r="E331" s="26"/>
      <c r="F331" s="81"/>
      <c r="G331" s="81"/>
      <c r="H331" s="81"/>
      <c r="I331" s="81"/>
      <c r="J331" s="85"/>
      <c r="K331" s="81"/>
      <c r="L331" s="81"/>
      <c r="M331" s="81"/>
      <c r="N331" s="81"/>
      <c r="O331" s="29"/>
      <c r="P331" s="29"/>
      <c r="Q331" s="29"/>
      <c r="R331" s="29"/>
      <c r="S331" s="29"/>
      <c r="T331" s="29"/>
      <c r="U331" s="29"/>
      <c r="V331" s="29"/>
      <c r="W331" s="29"/>
      <c r="X331" s="29"/>
      <c r="Y331" s="29"/>
      <c r="Z331" s="29"/>
    </row>
    <row r="332" spans="1:26" ht="13.5" customHeight="1">
      <c r="A332" s="27"/>
      <c r="B332" s="81"/>
      <c r="C332" s="26"/>
      <c r="D332" s="81"/>
      <c r="E332" s="26"/>
      <c r="F332" s="81"/>
      <c r="G332" s="81"/>
      <c r="H332" s="81"/>
      <c r="I332" s="81"/>
      <c r="J332" s="85"/>
      <c r="K332" s="81"/>
      <c r="L332" s="81"/>
      <c r="M332" s="81"/>
      <c r="N332" s="81"/>
      <c r="O332" s="29"/>
      <c r="P332" s="29"/>
      <c r="Q332" s="29"/>
      <c r="R332" s="29"/>
      <c r="S332" s="29"/>
      <c r="T332" s="29"/>
      <c r="U332" s="29"/>
      <c r="V332" s="29"/>
      <c r="W332" s="29"/>
      <c r="X332" s="29"/>
      <c r="Y332" s="29"/>
      <c r="Z332" s="29"/>
    </row>
    <row r="333" spans="1:26" ht="13.5" customHeight="1">
      <c r="A333" s="27"/>
      <c r="B333" s="81"/>
      <c r="C333" s="26"/>
      <c r="D333" s="81"/>
      <c r="E333" s="26"/>
      <c r="F333" s="81"/>
      <c r="G333" s="81"/>
      <c r="H333" s="81"/>
      <c r="I333" s="81"/>
      <c r="J333" s="85"/>
      <c r="K333" s="81"/>
      <c r="L333" s="81"/>
      <c r="M333" s="81"/>
      <c r="N333" s="81"/>
      <c r="O333" s="29"/>
      <c r="P333" s="29"/>
      <c r="Q333" s="29"/>
      <c r="R333" s="29"/>
      <c r="S333" s="29"/>
      <c r="T333" s="29"/>
      <c r="U333" s="29"/>
      <c r="V333" s="29"/>
      <c r="W333" s="29"/>
      <c r="X333" s="29"/>
      <c r="Y333" s="29"/>
      <c r="Z333" s="29"/>
    </row>
    <row r="334" spans="1:26" ht="13.5" customHeight="1">
      <c r="A334" s="27"/>
      <c r="B334" s="81"/>
      <c r="C334" s="26"/>
      <c r="D334" s="81"/>
      <c r="E334" s="26"/>
      <c r="F334" s="81"/>
      <c r="G334" s="81"/>
      <c r="H334" s="81"/>
      <c r="I334" s="81"/>
      <c r="J334" s="85"/>
      <c r="K334" s="81"/>
      <c r="L334" s="81"/>
      <c r="M334" s="81"/>
      <c r="N334" s="81"/>
      <c r="O334" s="29"/>
      <c r="P334" s="29"/>
      <c r="Q334" s="29"/>
      <c r="R334" s="29"/>
      <c r="S334" s="29"/>
      <c r="T334" s="29"/>
      <c r="U334" s="29"/>
      <c r="V334" s="29"/>
      <c r="W334" s="29"/>
      <c r="X334" s="29"/>
      <c r="Y334" s="29"/>
      <c r="Z334" s="29"/>
    </row>
    <row r="335" spans="1:26" ht="13.5" customHeight="1">
      <c r="A335" s="27"/>
      <c r="B335" s="81"/>
      <c r="C335" s="26"/>
      <c r="D335" s="81"/>
      <c r="E335" s="26"/>
      <c r="F335" s="81"/>
      <c r="G335" s="81"/>
      <c r="H335" s="81"/>
      <c r="I335" s="81"/>
      <c r="J335" s="85"/>
      <c r="K335" s="81"/>
      <c r="L335" s="81"/>
      <c r="M335" s="81"/>
      <c r="N335" s="81"/>
      <c r="O335" s="29"/>
      <c r="P335" s="29"/>
      <c r="Q335" s="29"/>
      <c r="R335" s="29"/>
      <c r="S335" s="29"/>
      <c r="T335" s="29"/>
      <c r="U335" s="29"/>
      <c r="V335" s="29"/>
      <c r="W335" s="29"/>
      <c r="X335" s="29"/>
      <c r="Y335" s="29"/>
      <c r="Z335" s="29"/>
    </row>
    <row r="336" spans="1:26" ht="13.5" customHeight="1">
      <c r="A336" s="27"/>
      <c r="B336" s="81"/>
      <c r="C336" s="26"/>
      <c r="D336" s="81"/>
      <c r="E336" s="26"/>
      <c r="F336" s="81"/>
      <c r="G336" s="81"/>
      <c r="H336" s="81"/>
      <c r="I336" s="81"/>
      <c r="J336" s="85"/>
      <c r="K336" s="81"/>
      <c r="L336" s="81"/>
      <c r="M336" s="81"/>
      <c r="N336" s="81"/>
      <c r="O336" s="29"/>
      <c r="P336" s="29"/>
      <c r="Q336" s="29"/>
      <c r="R336" s="29"/>
      <c r="S336" s="29"/>
      <c r="T336" s="29"/>
      <c r="U336" s="29"/>
      <c r="V336" s="29"/>
      <c r="W336" s="29"/>
      <c r="X336" s="29"/>
      <c r="Y336" s="29"/>
      <c r="Z336" s="29"/>
    </row>
    <row r="337" spans="1:26" ht="13.5" customHeight="1">
      <c r="A337" s="27"/>
      <c r="B337" s="81"/>
      <c r="C337" s="26"/>
      <c r="D337" s="81"/>
      <c r="E337" s="26"/>
      <c r="F337" s="81"/>
      <c r="G337" s="81"/>
      <c r="H337" s="81"/>
      <c r="I337" s="81"/>
      <c r="J337" s="85"/>
      <c r="K337" s="81"/>
      <c r="L337" s="81"/>
      <c r="M337" s="81"/>
      <c r="N337" s="81"/>
      <c r="O337" s="29"/>
      <c r="P337" s="29"/>
      <c r="Q337" s="29"/>
      <c r="R337" s="29"/>
      <c r="S337" s="29"/>
      <c r="T337" s="29"/>
      <c r="U337" s="29"/>
      <c r="V337" s="29"/>
      <c r="W337" s="29"/>
      <c r="X337" s="29"/>
      <c r="Y337" s="29"/>
      <c r="Z337" s="29"/>
    </row>
    <row r="338" spans="1:26" ht="13.5" customHeight="1">
      <c r="A338" s="27"/>
      <c r="B338" s="81"/>
      <c r="C338" s="26"/>
      <c r="D338" s="81"/>
      <c r="E338" s="26"/>
      <c r="F338" s="81"/>
      <c r="G338" s="81"/>
      <c r="H338" s="81"/>
      <c r="I338" s="81"/>
      <c r="J338" s="85"/>
      <c r="K338" s="81"/>
      <c r="L338" s="81"/>
      <c r="M338" s="81"/>
      <c r="N338" s="81"/>
      <c r="O338" s="29"/>
      <c r="P338" s="29"/>
      <c r="Q338" s="29"/>
      <c r="R338" s="29"/>
      <c r="S338" s="29"/>
      <c r="T338" s="29"/>
      <c r="U338" s="29"/>
      <c r="V338" s="29"/>
      <c r="W338" s="29"/>
      <c r="X338" s="29"/>
      <c r="Y338" s="29"/>
      <c r="Z338" s="29"/>
    </row>
    <row r="339" spans="1:26" ht="13.5" customHeight="1">
      <c r="A339" s="27"/>
      <c r="B339" s="81"/>
      <c r="C339" s="26"/>
      <c r="D339" s="81"/>
      <c r="E339" s="26"/>
      <c r="F339" s="81"/>
      <c r="G339" s="81"/>
      <c r="H339" s="81"/>
      <c r="I339" s="81"/>
      <c r="J339" s="85"/>
      <c r="K339" s="81"/>
      <c r="L339" s="81"/>
      <c r="M339" s="81"/>
      <c r="N339" s="81"/>
      <c r="O339" s="29"/>
      <c r="P339" s="29"/>
      <c r="Q339" s="29"/>
      <c r="R339" s="29"/>
      <c r="S339" s="29"/>
      <c r="T339" s="29"/>
      <c r="U339" s="29"/>
      <c r="V339" s="29"/>
      <c r="W339" s="29"/>
      <c r="X339" s="29"/>
      <c r="Y339" s="29"/>
      <c r="Z339" s="29"/>
    </row>
    <row r="340" spans="1:26" ht="13.5" customHeight="1">
      <c r="A340" s="27"/>
      <c r="B340" s="81"/>
      <c r="C340" s="26"/>
      <c r="D340" s="81"/>
      <c r="E340" s="26"/>
      <c r="F340" s="81"/>
      <c r="G340" s="81"/>
      <c r="H340" s="81"/>
      <c r="I340" s="81"/>
      <c r="J340" s="85"/>
      <c r="K340" s="81"/>
      <c r="L340" s="81"/>
      <c r="M340" s="81"/>
      <c r="N340" s="81"/>
      <c r="O340" s="29"/>
      <c r="P340" s="29"/>
      <c r="Q340" s="29"/>
      <c r="R340" s="29"/>
      <c r="S340" s="29"/>
      <c r="T340" s="29"/>
      <c r="U340" s="29"/>
      <c r="V340" s="29"/>
      <c r="W340" s="29"/>
      <c r="X340" s="29"/>
      <c r="Y340" s="29"/>
      <c r="Z340" s="29"/>
    </row>
    <row r="341" spans="1:26" ht="13.5" customHeight="1">
      <c r="A341" s="27"/>
      <c r="B341" s="81"/>
      <c r="C341" s="26"/>
      <c r="D341" s="81"/>
      <c r="E341" s="26"/>
      <c r="F341" s="81"/>
      <c r="G341" s="81"/>
      <c r="H341" s="81"/>
      <c r="I341" s="81"/>
      <c r="J341" s="85"/>
      <c r="K341" s="81"/>
      <c r="L341" s="81"/>
      <c r="M341" s="81"/>
      <c r="N341" s="81"/>
      <c r="O341" s="29"/>
      <c r="P341" s="29"/>
      <c r="Q341" s="29"/>
      <c r="R341" s="29"/>
      <c r="S341" s="29"/>
      <c r="T341" s="29"/>
      <c r="U341" s="29"/>
      <c r="V341" s="29"/>
      <c r="W341" s="29"/>
      <c r="X341" s="29"/>
      <c r="Y341" s="29"/>
      <c r="Z341" s="29"/>
    </row>
    <row r="342" spans="1:26" ht="13.5" customHeight="1">
      <c r="A342" s="27"/>
      <c r="B342" s="81"/>
      <c r="C342" s="26"/>
      <c r="D342" s="81"/>
      <c r="E342" s="26"/>
      <c r="F342" s="81"/>
      <c r="G342" s="81"/>
      <c r="H342" s="81"/>
      <c r="I342" s="81"/>
      <c r="J342" s="85"/>
      <c r="K342" s="81"/>
      <c r="L342" s="81"/>
      <c r="M342" s="81"/>
      <c r="N342" s="81"/>
      <c r="O342" s="29"/>
      <c r="P342" s="29"/>
      <c r="Q342" s="29"/>
      <c r="R342" s="29"/>
      <c r="S342" s="29"/>
      <c r="T342" s="29"/>
      <c r="U342" s="29"/>
      <c r="V342" s="29"/>
      <c r="W342" s="29"/>
      <c r="X342" s="29"/>
      <c r="Y342" s="29"/>
      <c r="Z342" s="29"/>
    </row>
    <row r="343" spans="1:26" ht="13.5" customHeight="1">
      <c r="A343" s="27"/>
      <c r="B343" s="81"/>
      <c r="C343" s="26"/>
      <c r="D343" s="81"/>
      <c r="E343" s="26"/>
      <c r="F343" s="81"/>
      <c r="G343" s="81"/>
      <c r="H343" s="81"/>
      <c r="I343" s="81"/>
      <c r="J343" s="85"/>
      <c r="K343" s="81"/>
      <c r="L343" s="81"/>
      <c r="M343" s="81"/>
      <c r="N343" s="81"/>
      <c r="O343" s="29"/>
      <c r="P343" s="29"/>
      <c r="Q343" s="29"/>
      <c r="R343" s="29"/>
      <c r="S343" s="29"/>
      <c r="T343" s="29"/>
      <c r="U343" s="29"/>
      <c r="V343" s="29"/>
      <c r="W343" s="29"/>
      <c r="X343" s="29"/>
      <c r="Y343" s="29"/>
      <c r="Z343" s="29"/>
    </row>
    <row r="344" spans="1:26" ht="13.5" customHeight="1">
      <c r="A344" s="27"/>
      <c r="B344" s="81"/>
      <c r="C344" s="26"/>
      <c r="D344" s="81"/>
      <c r="E344" s="26"/>
      <c r="F344" s="81"/>
      <c r="G344" s="81"/>
      <c r="H344" s="81"/>
      <c r="I344" s="81"/>
      <c r="J344" s="85"/>
      <c r="K344" s="81"/>
      <c r="L344" s="81"/>
      <c r="M344" s="81"/>
      <c r="N344" s="81"/>
      <c r="O344" s="29"/>
      <c r="P344" s="29"/>
      <c r="Q344" s="29"/>
      <c r="R344" s="29"/>
      <c r="S344" s="29"/>
      <c r="T344" s="29"/>
      <c r="U344" s="29"/>
      <c r="V344" s="29"/>
      <c r="W344" s="29"/>
      <c r="X344" s="29"/>
      <c r="Y344" s="29"/>
      <c r="Z344" s="29"/>
    </row>
    <row r="345" spans="1:26" ht="13.5" customHeight="1">
      <c r="A345" s="27"/>
      <c r="B345" s="81"/>
      <c r="C345" s="26"/>
      <c r="D345" s="81"/>
      <c r="E345" s="26"/>
      <c r="F345" s="81"/>
      <c r="G345" s="81"/>
      <c r="H345" s="81"/>
      <c r="I345" s="81"/>
      <c r="J345" s="85"/>
      <c r="K345" s="81"/>
      <c r="L345" s="81"/>
      <c r="M345" s="81"/>
      <c r="N345" s="81"/>
      <c r="O345" s="29"/>
      <c r="P345" s="29"/>
      <c r="Q345" s="29"/>
      <c r="R345" s="29"/>
      <c r="S345" s="29"/>
      <c r="T345" s="29"/>
      <c r="U345" s="29"/>
      <c r="V345" s="29"/>
      <c r="W345" s="29"/>
      <c r="X345" s="29"/>
      <c r="Y345" s="29"/>
      <c r="Z345" s="29"/>
    </row>
    <row r="346" spans="1:26" ht="13.5" customHeight="1">
      <c r="A346" s="27"/>
      <c r="B346" s="81"/>
      <c r="C346" s="26"/>
      <c r="D346" s="81"/>
      <c r="E346" s="26"/>
      <c r="F346" s="81"/>
      <c r="G346" s="81"/>
      <c r="H346" s="81"/>
      <c r="I346" s="81"/>
      <c r="J346" s="85"/>
      <c r="K346" s="81"/>
      <c r="L346" s="81"/>
      <c r="M346" s="81"/>
      <c r="N346" s="81"/>
      <c r="O346" s="29"/>
      <c r="P346" s="29"/>
      <c r="Q346" s="29"/>
      <c r="R346" s="29"/>
      <c r="S346" s="29"/>
      <c r="T346" s="29"/>
      <c r="U346" s="29"/>
      <c r="V346" s="29"/>
      <c r="W346" s="29"/>
      <c r="X346" s="29"/>
      <c r="Y346" s="29"/>
      <c r="Z346" s="29"/>
    </row>
    <row r="347" spans="1:26" ht="13.5" customHeight="1">
      <c r="A347" s="27"/>
      <c r="B347" s="81"/>
      <c r="C347" s="26"/>
      <c r="D347" s="81"/>
      <c r="E347" s="26"/>
      <c r="F347" s="81"/>
      <c r="G347" s="81"/>
      <c r="H347" s="81"/>
      <c r="I347" s="81"/>
      <c r="J347" s="85"/>
      <c r="K347" s="81"/>
      <c r="L347" s="81"/>
      <c r="M347" s="81"/>
      <c r="N347" s="81"/>
      <c r="O347" s="29"/>
      <c r="P347" s="29"/>
      <c r="Q347" s="29"/>
      <c r="R347" s="29"/>
      <c r="S347" s="29"/>
      <c r="T347" s="29"/>
      <c r="U347" s="29"/>
      <c r="V347" s="29"/>
      <c r="W347" s="29"/>
      <c r="X347" s="29"/>
      <c r="Y347" s="29"/>
      <c r="Z347" s="29"/>
    </row>
    <row r="348" spans="1:26" ht="13.5" customHeight="1">
      <c r="A348" s="27"/>
      <c r="B348" s="81"/>
      <c r="C348" s="26"/>
      <c r="D348" s="81"/>
      <c r="E348" s="26"/>
      <c r="F348" s="81"/>
      <c r="G348" s="81"/>
      <c r="H348" s="81"/>
      <c r="I348" s="81"/>
      <c r="J348" s="85"/>
      <c r="K348" s="81"/>
      <c r="L348" s="81"/>
      <c r="M348" s="81"/>
      <c r="N348" s="81"/>
      <c r="O348" s="29"/>
      <c r="P348" s="29"/>
      <c r="Q348" s="29"/>
      <c r="R348" s="29"/>
      <c r="S348" s="29"/>
      <c r="T348" s="29"/>
      <c r="U348" s="29"/>
      <c r="V348" s="29"/>
      <c r="W348" s="29"/>
      <c r="X348" s="29"/>
      <c r="Y348" s="29"/>
      <c r="Z348" s="29"/>
    </row>
    <row r="349" spans="1:26" ht="13.5" customHeight="1">
      <c r="A349" s="27"/>
      <c r="B349" s="81"/>
      <c r="C349" s="26"/>
      <c r="D349" s="81"/>
      <c r="E349" s="26"/>
      <c r="F349" s="81"/>
      <c r="G349" s="81"/>
      <c r="H349" s="81"/>
      <c r="I349" s="81"/>
      <c r="J349" s="85"/>
      <c r="K349" s="81"/>
      <c r="L349" s="81"/>
      <c r="M349" s="81"/>
      <c r="N349" s="81"/>
      <c r="O349" s="29"/>
      <c r="P349" s="29"/>
      <c r="Q349" s="29"/>
      <c r="R349" s="29"/>
      <c r="S349" s="29"/>
      <c r="T349" s="29"/>
      <c r="U349" s="29"/>
      <c r="V349" s="29"/>
      <c r="W349" s="29"/>
      <c r="X349" s="29"/>
      <c r="Y349" s="29"/>
      <c r="Z349" s="29"/>
    </row>
    <row r="350" spans="1:26" ht="13.5" customHeight="1">
      <c r="A350" s="27"/>
      <c r="B350" s="81"/>
      <c r="C350" s="26"/>
      <c r="D350" s="81"/>
      <c r="E350" s="26"/>
      <c r="F350" s="81"/>
      <c r="G350" s="81"/>
      <c r="H350" s="81"/>
      <c r="I350" s="81"/>
      <c r="J350" s="85"/>
      <c r="K350" s="81"/>
      <c r="L350" s="81"/>
      <c r="M350" s="81"/>
      <c r="N350" s="81"/>
      <c r="O350" s="29"/>
      <c r="P350" s="29"/>
      <c r="Q350" s="29"/>
      <c r="R350" s="29"/>
      <c r="S350" s="29"/>
      <c r="T350" s="29"/>
      <c r="U350" s="29"/>
      <c r="V350" s="29"/>
      <c r="W350" s="29"/>
      <c r="X350" s="29"/>
      <c r="Y350" s="29"/>
      <c r="Z350" s="29"/>
    </row>
    <row r="351" spans="1:26" ht="13.5" customHeight="1">
      <c r="A351" s="27"/>
      <c r="B351" s="81"/>
      <c r="C351" s="26"/>
      <c r="D351" s="81"/>
      <c r="E351" s="26"/>
      <c r="F351" s="81"/>
      <c r="G351" s="81"/>
      <c r="H351" s="81"/>
      <c r="I351" s="81"/>
      <c r="J351" s="85"/>
      <c r="K351" s="81"/>
      <c r="L351" s="81"/>
      <c r="M351" s="81"/>
      <c r="N351" s="81"/>
      <c r="O351" s="29"/>
      <c r="P351" s="29"/>
      <c r="Q351" s="29"/>
      <c r="R351" s="29"/>
      <c r="S351" s="29"/>
      <c r="T351" s="29"/>
      <c r="U351" s="29"/>
      <c r="V351" s="29"/>
      <c r="W351" s="29"/>
      <c r="X351" s="29"/>
      <c r="Y351" s="29"/>
      <c r="Z351" s="29"/>
    </row>
    <row r="352" spans="1:26" ht="13.5" customHeight="1">
      <c r="A352" s="27"/>
      <c r="B352" s="81"/>
      <c r="C352" s="26"/>
      <c r="D352" s="81"/>
      <c r="E352" s="26"/>
      <c r="F352" s="81"/>
      <c r="G352" s="81"/>
      <c r="H352" s="81"/>
      <c r="I352" s="81"/>
      <c r="J352" s="85"/>
      <c r="K352" s="81"/>
      <c r="L352" s="81"/>
      <c r="M352" s="81"/>
      <c r="N352" s="81"/>
      <c r="O352" s="29"/>
      <c r="P352" s="29"/>
      <c r="Q352" s="29"/>
      <c r="R352" s="29"/>
      <c r="S352" s="29"/>
      <c r="T352" s="29"/>
      <c r="U352" s="29"/>
      <c r="V352" s="29"/>
      <c r="W352" s="29"/>
      <c r="X352" s="29"/>
      <c r="Y352" s="29"/>
      <c r="Z352" s="29"/>
    </row>
    <row r="353" spans="1:26" ht="13.5" customHeight="1">
      <c r="A353" s="27"/>
      <c r="B353" s="81"/>
      <c r="C353" s="26"/>
      <c r="D353" s="81"/>
      <c r="E353" s="26"/>
      <c r="F353" s="81"/>
      <c r="G353" s="81"/>
      <c r="H353" s="81"/>
      <c r="I353" s="81"/>
      <c r="J353" s="85"/>
      <c r="K353" s="81"/>
      <c r="L353" s="81"/>
      <c r="M353" s="81"/>
      <c r="N353" s="81"/>
      <c r="O353" s="29"/>
      <c r="P353" s="29"/>
      <c r="Q353" s="29"/>
      <c r="R353" s="29"/>
      <c r="S353" s="29"/>
      <c r="T353" s="29"/>
      <c r="U353" s="29"/>
      <c r="V353" s="29"/>
      <c r="W353" s="29"/>
      <c r="X353" s="29"/>
      <c r="Y353" s="29"/>
      <c r="Z353" s="29"/>
    </row>
    <row r="354" spans="1:26" ht="13.5" customHeight="1">
      <c r="A354" s="27"/>
      <c r="B354" s="81"/>
      <c r="C354" s="26"/>
      <c r="D354" s="81"/>
      <c r="E354" s="26"/>
      <c r="F354" s="81"/>
      <c r="G354" s="81"/>
      <c r="H354" s="81"/>
      <c r="I354" s="81"/>
      <c r="J354" s="85"/>
      <c r="K354" s="81"/>
      <c r="L354" s="81"/>
      <c r="M354" s="81"/>
      <c r="N354" s="81"/>
      <c r="O354" s="29"/>
      <c r="P354" s="29"/>
      <c r="Q354" s="29"/>
      <c r="R354" s="29"/>
      <c r="S354" s="29"/>
      <c r="T354" s="29"/>
      <c r="U354" s="29"/>
      <c r="V354" s="29"/>
      <c r="W354" s="29"/>
      <c r="X354" s="29"/>
      <c r="Y354" s="29"/>
      <c r="Z354" s="29"/>
    </row>
    <row r="355" spans="1:26" ht="13.5" customHeight="1">
      <c r="A355" s="27"/>
      <c r="B355" s="81"/>
      <c r="C355" s="26"/>
      <c r="D355" s="81"/>
      <c r="E355" s="26"/>
      <c r="F355" s="81"/>
      <c r="G355" s="81"/>
      <c r="H355" s="81"/>
      <c r="I355" s="81"/>
      <c r="J355" s="85"/>
      <c r="K355" s="81"/>
      <c r="L355" s="81"/>
      <c r="M355" s="81"/>
      <c r="N355" s="81"/>
      <c r="O355" s="29"/>
      <c r="P355" s="29"/>
      <c r="Q355" s="29"/>
      <c r="R355" s="29"/>
      <c r="S355" s="29"/>
      <c r="T355" s="29"/>
      <c r="U355" s="29"/>
      <c r="V355" s="29"/>
      <c r="W355" s="29"/>
      <c r="X355" s="29"/>
      <c r="Y355" s="29"/>
      <c r="Z355" s="29"/>
    </row>
    <row r="356" spans="1:26" ht="13.5" customHeight="1">
      <c r="A356" s="27"/>
      <c r="B356" s="81"/>
      <c r="C356" s="26"/>
      <c r="D356" s="81"/>
      <c r="E356" s="26"/>
      <c r="F356" s="81"/>
      <c r="G356" s="81"/>
      <c r="H356" s="81"/>
      <c r="I356" s="81"/>
      <c r="J356" s="85"/>
      <c r="K356" s="81"/>
      <c r="L356" s="81"/>
      <c r="M356" s="81"/>
      <c r="N356" s="81"/>
      <c r="O356" s="29"/>
      <c r="P356" s="29"/>
      <c r="Q356" s="29"/>
      <c r="R356" s="29"/>
      <c r="S356" s="29"/>
      <c r="T356" s="29"/>
      <c r="U356" s="29"/>
      <c r="V356" s="29"/>
      <c r="W356" s="29"/>
      <c r="X356" s="29"/>
      <c r="Y356" s="29"/>
      <c r="Z356" s="29"/>
    </row>
    <row r="357" spans="1:26" ht="13.5" customHeight="1">
      <c r="A357" s="27"/>
      <c r="B357" s="81"/>
      <c r="C357" s="26"/>
      <c r="D357" s="81"/>
      <c r="E357" s="26"/>
      <c r="F357" s="81"/>
      <c r="G357" s="81"/>
      <c r="H357" s="81"/>
      <c r="I357" s="81"/>
      <c r="J357" s="85"/>
      <c r="K357" s="81"/>
      <c r="L357" s="81"/>
      <c r="M357" s="81"/>
      <c r="N357" s="81"/>
      <c r="O357" s="29"/>
      <c r="P357" s="29"/>
      <c r="Q357" s="29"/>
      <c r="R357" s="29"/>
      <c r="S357" s="29"/>
      <c r="T357" s="29"/>
      <c r="U357" s="29"/>
      <c r="V357" s="29"/>
      <c r="W357" s="29"/>
      <c r="X357" s="29"/>
      <c r="Y357" s="29"/>
      <c r="Z357" s="29"/>
    </row>
    <row r="358" spans="1:26" ht="13.5" customHeight="1">
      <c r="A358" s="27"/>
      <c r="B358" s="81"/>
      <c r="C358" s="26"/>
      <c r="D358" s="81"/>
      <c r="E358" s="26"/>
      <c r="F358" s="81"/>
      <c r="G358" s="81"/>
      <c r="H358" s="81"/>
      <c r="I358" s="81"/>
      <c r="J358" s="85"/>
      <c r="K358" s="81"/>
      <c r="L358" s="81"/>
      <c r="M358" s="81"/>
      <c r="N358" s="81"/>
      <c r="O358" s="29"/>
      <c r="P358" s="29"/>
      <c r="Q358" s="29"/>
      <c r="R358" s="29"/>
      <c r="S358" s="29"/>
      <c r="T358" s="29"/>
      <c r="U358" s="29"/>
      <c r="V358" s="29"/>
      <c r="W358" s="29"/>
      <c r="X358" s="29"/>
      <c r="Y358" s="29"/>
      <c r="Z358" s="29"/>
    </row>
    <row r="359" spans="1:26" ht="13.5" customHeight="1">
      <c r="A359" s="27"/>
      <c r="B359" s="81"/>
      <c r="C359" s="26"/>
      <c r="D359" s="81"/>
      <c r="E359" s="26"/>
      <c r="F359" s="81"/>
      <c r="G359" s="81"/>
      <c r="H359" s="81"/>
      <c r="I359" s="81"/>
      <c r="J359" s="85"/>
      <c r="K359" s="81"/>
      <c r="L359" s="81"/>
      <c r="M359" s="81"/>
      <c r="N359" s="81"/>
      <c r="O359" s="29"/>
      <c r="P359" s="29"/>
      <c r="Q359" s="29"/>
      <c r="R359" s="29"/>
      <c r="S359" s="29"/>
      <c r="T359" s="29"/>
      <c r="U359" s="29"/>
      <c r="V359" s="29"/>
      <c r="W359" s="29"/>
      <c r="X359" s="29"/>
      <c r="Y359" s="29"/>
      <c r="Z359" s="29"/>
    </row>
    <row r="360" spans="1:26" ht="13.5" customHeight="1">
      <c r="A360" s="27"/>
      <c r="B360" s="81"/>
      <c r="C360" s="26"/>
      <c r="D360" s="81"/>
      <c r="E360" s="26"/>
      <c r="F360" s="81"/>
      <c r="G360" s="81"/>
      <c r="H360" s="81"/>
      <c r="I360" s="81"/>
      <c r="J360" s="85"/>
      <c r="K360" s="81"/>
      <c r="L360" s="81"/>
      <c r="M360" s="81"/>
      <c r="N360" s="81"/>
      <c r="O360" s="29"/>
      <c r="P360" s="29"/>
      <c r="Q360" s="29"/>
      <c r="R360" s="29"/>
      <c r="S360" s="29"/>
      <c r="T360" s="29"/>
      <c r="U360" s="29"/>
      <c r="V360" s="29"/>
      <c r="W360" s="29"/>
      <c r="X360" s="29"/>
      <c r="Y360" s="29"/>
      <c r="Z360" s="29"/>
    </row>
    <row r="361" spans="1:26" ht="13.5" customHeight="1">
      <c r="A361" s="27"/>
      <c r="B361" s="81"/>
      <c r="C361" s="26"/>
      <c r="D361" s="81"/>
      <c r="E361" s="26"/>
      <c r="F361" s="81"/>
      <c r="G361" s="81"/>
      <c r="H361" s="81"/>
      <c r="I361" s="81"/>
      <c r="J361" s="85"/>
      <c r="K361" s="81"/>
      <c r="L361" s="81"/>
      <c r="M361" s="81"/>
      <c r="N361" s="81"/>
      <c r="O361" s="29"/>
      <c r="P361" s="29"/>
      <c r="Q361" s="29"/>
      <c r="R361" s="29"/>
      <c r="S361" s="29"/>
      <c r="T361" s="29"/>
      <c r="U361" s="29"/>
      <c r="V361" s="29"/>
      <c r="W361" s="29"/>
      <c r="X361" s="29"/>
      <c r="Y361" s="29"/>
      <c r="Z361" s="29"/>
    </row>
    <row r="362" spans="1:26" ht="13.5" customHeight="1">
      <c r="A362" s="27"/>
      <c r="B362" s="81"/>
      <c r="C362" s="26"/>
      <c r="D362" s="81"/>
      <c r="E362" s="26"/>
      <c r="F362" s="81"/>
      <c r="G362" s="81"/>
      <c r="H362" s="81"/>
      <c r="I362" s="81"/>
      <c r="J362" s="85"/>
      <c r="K362" s="81"/>
      <c r="L362" s="81"/>
      <c r="M362" s="81"/>
      <c r="N362" s="81"/>
      <c r="O362" s="29"/>
      <c r="P362" s="29"/>
      <c r="Q362" s="29"/>
      <c r="R362" s="29"/>
      <c r="S362" s="29"/>
      <c r="T362" s="29"/>
      <c r="U362" s="29"/>
      <c r="V362" s="29"/>
      <c r="W362" s="29"/>
      <c r="X362" s="29"/>
      <c r="Y362" s="29"/>
      <c r="Z362" s="29"/>
    </row>
    <row r="363" spans="1:26" ht="13.5" customHeight="1">
      <c r="A363" s="27"/>
      <c r="B363" s="81"/>
      <c r="C363" s="26"/>
      <c r="D363" s="81"/>
      <c r="E363" s="26"/>
      <c r="F363" s="81"/>
      <c r="G363" s="81"/>
      <c r="H363" s="81"/>
      <c r="I363" s="81"/>
      <c r="J363" s="85"/>
      <c r="K363" s="81"/>
      <c r="L363" s="81"/>
      <c r="M363" s="81"/>
      <c r="N363" s="81"/>
      <c r="O363" s="29"/>
      <c r="P363" s="29"/>
      <c r="Q363" s="29"/>
      <c r="R363" s="29"/>
      <c r="S363" s="29"/>
      <c r="T363" s="29"/>
      <c r="U363" s="29"/>
      <c r="V363" s="29"/>
      <c r="W363" s="29"/>
      <c r="X363" s="29"/>
      <c r="Y363" s="29"/>
      <c r="Z363" s="29"/>
    </row>
    <row r="364" spans="1:26" ht="13.5" customHeight="1">
      <c r="A364" s="27"/>
      <c r="B364" s="81"/>
      <c r="C364" s="26"/>
      <c r="D364" s="81"/>
      <c r="E364" s="26"/>
      <c r="F364" s="81"/>
      <c r="G364" s="81"/>
      <c r="H364" s="81"/>
      <c r="I364" s="81"/>
      <c r="J364" s="85"/>
      <c r="K364" s="81"/>
      <c r="L364" s="81"/>
      <c r="M364" s="81"/>
      <c r="N364" s="81"/>
      <c r="O364" s="29"/>
      <c r="P364" s="29"/>
      <c r="Q364" s="29"/>
      <c r="R364" s="29"/>
      <c r="S364" s="29"/>
      <c r="T364" s="29"/>
      <c r="U364" s="29"/>
      <c r="V364" s="29"/>
      <c r="W364" s="29"/>
      <c r="X364" s="29"/>
      <c r="Y364" s="29"/>
      <c r="Z364" s="29"/>
    </row>
    <row r="365" spans="1:26" ht="13.5" customHeight="1">
      <c r="A365" s="27"/>
      <c r="B365" s="81"/>
      <c r="C365" s="26"/>
      <c r="D365" s="81"/>
      <c r="E365" s="26"/>
      <c r="F365" s="81"/>
      <c r="G365" s="81"/>
      <c r="H365" s="81"/>
      <c r="I365" s="81"/>
      <c r="J365" s="85"/>
      <c r="K365" s="81"/>
      <c r="L365" s="81"/>
      <c r="M365" s="81"/>
      <c r="N365" s="81"/>
      <c r="O365" s="29"/>
      <c r="P365" s="29"/>
      <c r="Q365" s="29"/>
      <c r="R365" s="29"/>
      <c r="S365" s="29"/>
      <c r="T365" s="29"/>
      <c r="U365" s="29"/>
      <c r="V365" s="29"/>
      <c r="W365" s="29"/>
      <c r="X365" s="29"/>
      <c r="Y365" s="29"/>
      <c r="Z365" s="29"/>
    </row>
    <row r="366" spans="1:26" ht="13.5" customHeight="1">
      <c r="A366" s="27"/>
      <c r="B366" s="81"/>
      <c r="C366" s="26"/>
      <c r="D366" s="81"/>
      <c r="E366" s="26"/>
      <c r="F366" s="81"/>
      <c r="G366" s="81"/>
      <c r="H366" s="81"/>
      <c r="I366" s="81"/>
      <c r="J366" s="85"/>
      <c r="K366" s="81"/>
      <c r="L366" s="81"/>
      <c r="M366" s="81"/>
      <c r="N366" s="81"/>
      <c r="O366" s="29"/>
      <c r="P366" s="29"/>
      <c r="Q366" s="29"/>
      <c r="R366" s="29"/>
      <c r="S366" s="29"/>
      <c r="T366" s="29"/>
      <c r="U366" s="29"/>
      <c r="V366" s="29"/>
      <c r="W366" s="29"/>
      <c r="X366" s="29"/>
      <c r="Y366" s="29"/>
      <c r="Z366" s="29"/>
    </row>
    <row r="367" spans="1:26" ht="13.5" customHeight="1">
      <c r="A367" s="27"/>
      <c r="B367" s="81"/>
      <c r="C367" s="26"/>
      <c r="D367" s="81"/>
      <c r="E367" s="26"/>
      <c r="F367" s="81"/>
      <c r="G367" s="81"/>
      <c r="H367" s="81"/>
      <c r="I367" s="81"/>
      <c r="J367" s="85"/>
      <c r="K367" s="81"/>
      <c r="L367" s="81"/>
      <c r="M367" s="81"/>
      <c r="N367" s="81"/>
      <c r="O367" s="29"/>
      <c r="P367" s="29"/>
      <c r="Q367" s="29"/>
      <c r="R367" s="29"/>
      <c r="S367" s="29"/>
      <c r="T367" s="29"/>
      <c r="U367" s="29"/>
      <c r="V367" s="29"/>
      <c r="W367" s="29"/>
      <c r="X367" s="29"/>
      <c r="Y367" s="29"/>
      <c r="Z367" s="29"/>
    </row>
    <row r="368" spans="1:26" ht="13.5" customHeight="1">
      <c r="A368" s="27"/>
      <c r="B368" s="81"/>
      <c r="C368" s="26"/>
      <c r="D368" s="81"/>
      <c r="E368" s="26"/>
      <c r="F368" s="81"/>
      <c r="G368" s="81"/>
      <c r="H368" s="81"/>
      <c r="I368" s="81"/>
      <c r="J368" s="85"/>
      <c r="K368" s="81"/>
      <c r="L368" s="81"/>
      <c r="M368" s="81"/>
      <c r="N368" s="81"/>
      <c r="O368" s="29"/>
      <c r="P368" s="29"/>
      <c r="Q368" s="29"/>
      <c r="R368" s="29"/>
      <c r="S368" s="29"/>
      <c r="T368" s="29"/>
      <c r="U368" s="29"/>
      <c r="V368" s="29"/>
      <c r="W368" s="29"/>
      <c r="X368" s="29"/>
      <c r="Y368" s="29"/>
      <c r="Z368" s="29"/>
    </row>
    <row r="369" spans="1:26" ht="13.5" customHeight="1">
      <c r="A369" s="27"/>
      <c r="B369" s="81"/>
      <c r="C369" s="26"/>
      <c r="D369" s="81"/>
      <c r="E369" s="26"/>
      <c r="F369" s="81"/>
      <c r="G369" s="81"/>
      <c r="H369" s="81"/>
      <c r="I369" s="81"/>
      <c r="J369" s="85"/>
      <c r="K369" s="81"/>
      <c r="L369" s="81"/>
      <c r="M369" s="81"/>
      <c r="N369" s="81"/>
      <c r="O369" s="29"/>
      <c r="P369" s="29"/>
      <c r="Q369" s="29"/>
      <c r="R369" s="29"/>
      <c r="S369" s="29"/>
      <c r="T369" s="29"/>
      <c r="U369" s="29"/>
      <c r="V369" s="29"/>
      <c r="W369" s="29"/>
      <c r="X369" s="29"/>
      <c r="Y369" s="29"/>
      <c r="Z369" s="29"/>
    </row>
    <row r="370" spans="1:26" ht="13.5" customHeight="1">
      <c r="A370" s="27"/>
      <c r="B370" s="81"/>
      <c r="C370" s="26"/>
      <c r="D370" s="81"/>
      <c r="E370" s="26"/>
      <c r="F370" s="81"/>
      <c r="G370" s="81"/>
      <c r="H370" s="81"/>
      <c r="I370" s="81"/>
      <c r="J370" s="85"/>
      <c r="K370" s="81"/>
      <c r="L370" s="81"/>
      <c r="M370" s="81"/>
      <c r="N370" s="81"/>
      <c r="O370" s="29"/>
      <c r="P370" s="29"/>
      <c r="Q370" s="29"/>
      <c r="R370" s="29"/>
      <c r="S370" s="29"/>
      <c r="T370" s="29"/>
      <c r="U370" s="29"/>
      <c r="V370" s="29"/>
      <c r="W370" s="29"/>
      <c r="X370" s="29"/>
      <c r="Y370" s="29"/>
      <c r="Z370" s="29"/>
    </row>
    <row r="371" spans="1:26" ht="13.5" customHeight="1">
      <c r="A371" s="27"/>
      <c r="B371" s="81"/>
      <c r="C371" s="26"/>
      <c r="D371" s="81"/>
      <c r="E371" s="26"/>
      <c r="F371" s="81"/>
      <c r="G371" s="81"/>
      <c r="H371" s="81"/>
      <c r="I371" s="81"/>
      <c r="J371" s="85"/>
      <c r="K371" s="81"/>
      <c r="L371" s="81"/>
      <c r="M371" s="81"/>
      <c r="N371" s="81"/>
      <c r="O371" s="29"/>
      <c r="P371" s="29"/>
      <c r="Q371" s="29"/>
      <c r="R371" s="29"/>
      <c r="S371" s="29"/>
      <c r="T371" s="29"/>
      <c r="U371" s="29"/>
      <c r="V371" s="29"/>
      <c r="W371" s="29"/>
      <c r="X371" s="29"/>
      <c r="Y371" s="29"/>
      <c r="Z371" s="29"/>
    </row>
    <row r="372" spans="1:26" ht="13.5" customHeight="1">
      <c r="A372" s="27"/>
      <c r="B372" s="81"/>
      <c r="C372" s="26"/>
      <c r="D372" s="81"/>
      <c r="E372" s="26"/>
      <c r="F372" s="81"/>
      <c r="G372" s="81"/>
      <c r="H372" s="81"/>
      <c r="I372" s="81"/>
      <c r="J372" s="85"/>
      <c r="K372" s="81"/>
      <c r="L372" s="81"/>
      <c r="M372" s="81"/>
      <c r="N372" s="81"/>
      <c r="O372" s="29"/>
      <c r="P372" s="29"/>
      <c r="Q372" s="29"/>
      <c r="R372" s="29"/>
      <c r="S372" s="29"/>
      <c r="T372" s="29"/>
      <c r="U372" s="29"/>
      <c r="V372" s="29"/>
      <c r="W372" s="29"/>
      <c r="X372" s="29"/>
      <c r="Y372" s="29"/>
      <c r="Z372" s="29"/>
    </row>
    <row r="373" spans="1:26" ht="13.5" customHeight="1">
      <c r="A373" s="27"/>
      <c r="B373" s="81"/>
      <c r="C373" s="26"/>
      <c r="D373" s="81"/>
      <c r="E373" s="26"/>
      <c r="F373" s="81"/>
      <c r="G373" s="81"/>
      <c r="H373" s="81"/>
      <c r="I373" s="81"/>
      <c r="J373" s="85"/>
      <c r="K373" s="81"/>
      <c r="L373" s="81"/>
      <c r="M373" s="81"/>
      <c r="N373" s="81"/>
      <c r="O373" s="29"/>
      <c r="P373" s="29"/>
      <c r="Q373" s="29"/>
      <c r="R373" s="29"/>
      <c r="S373" s="29"/>
      <c r="T373" s="29"/>
      <c r="U373" s="29"/>
      <c r="V373" s="29"/>
      <c r="W373" s="29"/>
      <c r="X373" s="29"/>
      <c r="Y373" s="29"/>
      <c r="Z373" s="29"/>
    </row>
    <row r="374" spans="1:26" ht="13.5" customHeight="1">
      <c r="A374" s="27"/>
      <c r="B374" s="81"/>
      <c r="C374" s="26"/>
      <c r="D374" s="81"/>
      <c r="E374" s="26"/>
      <c r="F374" s="81"/>
      <c r="G374" s="81"/>
      <c r="H374" s="81"/>
      <c r="I374" s="81"/>
      <c r="J374" s="85"/>
      <c r="K374" s="81"/>
      <c r="L374" s="81"/>
      <c r="M374" s="81"/>
      <c r="N374" s="81"/>
      <c r="O374" s="29"/>
      <c r="P374" s="29"/>
      <c r="Q374" s="29"/>
      <c r="R374" s="29"/>
      <c r="S374" s="29"/>
      <c r="T374" s="29"/>
      <c r="U374" s="29"/>
      <c r="V374" s="29"/>
      <c r="W374" s="29"/>
      <c r="X374" s="29"/>
      <c r="Y374" s="29"/>
      <c r="Z374" s="29"/>
    </row>
    <row r="375" spans="1:26" ht="13.5" customHeight="1">
      <c r="A375" s="27"/>
      <c r="B375" s="81"/>
      <c r="C375" s="26"/>
      <c r="D375" s="81"/>
      <c r="E375" s="26"/>
      <c r="F375" s="81"/>
      <c r="G375" s="81"/>
      <c r="H375" s="81"/>
      <c r="I375" s="81"/>
      <c r="J375" s="85"/>
      <c r="K375" s="81"/>
      <c r="L375" s="81"/>
      <c r="M375" s="81"/>
      <c r="N375" s="81"/>
      <c r="O375" s="29"/>
      <c r="P375" s="29"/>
      <c r="Q375" s="29"/>
      <c r="R375" s="29"/>
      <c r="S375" s="29"/>
      <c r="T375" s="29"/>
      <c r="U375" s="29"/>
      <c r="V375" s="29"/>
      <c r="W375" s="29"/>
      <c r="X375" s="29"/>
      <c r="Y375" s="29"/>
      <c r="Z375" s="29"/>
    </row>
    <row r="376" spans="1:26" ht="13.5" customHeight="1">
      <c r="A376" s="27"/>
      <c r="B376" s="81"/>
      <c r="C376" s="26"/>
      <c r="D376" s="81"/>
      <c r="E376" s="26"/>
      <c r="F376" s="81"/>
      <c r="G376" s="81"/>
      <c r="H376" s="81"/>
      <c r="I376" s="81"/>
      <c r="J376" s="85"/>
      <c r="K376" s="81"/>
      <c r="L376" s="81"/>
      <c r="M376" s="81"/>
      <c r="N376" s="81"/>
      <c r="O376" s="29"/>
      <c r="P376" s="29"/>
      <c r="Q376" s="29"/>
      <c r="R376" s="29"/>
      <c r="S376" s="29"/>
      <c r="T376" s="29"/>
      <c r="U376" s="29"/>
      <c r="V376" s="29"/>
      <c r="W376" s="29"/>
      <c r="X376" s="29"/>
      <c r="Y376" s="29"/>
      <c r="Z376" s="29"/>
    </row>
    <row r="377" spans="1:26" ht="13.5" customHeight="1">
      <c r="A377" s="27"/>
      <c r="B377" s="81"/>
      <c r="C377" s="26"/>
      <c r="D377" s="81"/>
      <c r="E377" s="26"/>
      <c r="F377" s="81"/>
      <c r="G377" s="81"/>
      <c r="H377" s="81"/>
      <c r="I377" s="81"/>
      <c r="J377" s="85"/>
      <c r="K377" s="81"/>
      <c r="L377" s="81"/>
      <c r="M377" s="81"/>
      <c r="N377" s="81"/>
      <c r="O377" s="29"/>
      <c r="P377" s="29"/>
      <c r="Q377" s="29"/>
      <c r="R377" s="29"/>
      <c r="S377" s="29"/>
      <c r="T377" s="29"/>
      <c r="U377" s="29"/>
      <c r="V377" s="29"/>
      <c r="W377" s="29"/>
      <c r="X377" s="29"/>
      <c r="Y377" s="29"/>
      <c r="Z377" s="29"/>
    </row>
    <row r="378" spans="1:26" ht="13.5" customHeight="1">
      <c r="A378" s="27"/>
      <c r="B378" s="81"/>
      <c r="C378" s="26"/>
      <c r="D378" s="81"/>
      <c r="E378" s="26"/>
      <c r="F378" s="81"/>
      <c r="G378" s="81"/>
      <c r="H378" s="81"/>
      <c r="I378" s="81"/>
      <c r="J378" s="85"/>
      <c r="K378" s="81"/>
      <c r="L378" s="81"/>
      <c r="M378" s="81"/>
      <c r="N378" s="81"/>
      <c r="O378" s="29"/>
      <c r="P378" s="29"/>
      <c r="Q378" s="29"/>
      <c r="R378" s="29"/>
      <c r="S378" s="29"/>
      <c r="T378" s="29"/>
      <c r="U378" s="29"/>
      <c r="V378" s="29"/>
      <c r="W378" s="29"/>
      <c r="X378" s="29"/>
      <c r="Y378" s="29"/>
      <c r="Z378" s="29"/>
    </row>
    <row r="379" spans="1:26" ht="13.5" customHeight="1">
      <c r="A379" s="27"/>
      <c r="B379" s="81"/>
      <c r="C379" s="26"/>
      <c r="D379" s="81"/>
      <c r="E379" s="26"/>
      <c r="F379" s="81"/>
      <c r="G379" s="81"/>
      <c r="H379" s="81"/>
      <c r="I379" s="81"/>
      <c r="J379" s="85"/>
      <c r="K379" s="81"/>
      <c r="L379" s="81"/>
      <c r="M379" s="81"/>
      <c r="N379" s="81"/>
      <c r="O379" s="29"/>
      <c r="P379" s="29"/>
      <c r="Q379" s="29"/>
      <c r="R379" s="29"/>
      <c r="S379" s="29"/>
      <c r="T379" s="29"/>
      <c r="U379" s="29"/>
      <c r="V379" s="29"/>
      <c r="W379" s="29"/>
      <c r="X379" s="29"/>
      <c r="Y379" s="29"/>
      <c r="Z379" s="29"/>
    </row>
    <row r="380" spans="1:26" ht="13.5" customHeight="1">
      <c r="A380" s="27"/>
      <c r="B380" s="81"/>
      <c r="C380" s="26"/>
      <c r="D380" s="81"/>
      <c r="E380" s="26"/>
      <c r="F380" s="81"/>
      <c r="G380" s="81"/>
      <c r="H380" s="81"/>
      <c r="I380" s="81"/>
      <c r="J380" s="85"/>
      <c r="K380" s="81"/>
      <c r="L380" s="81"/>
      <c r="M380" s="81"/>
      <c r="N380" s="81"/>
      <c r="O380" s="29"/>
      <c r="P380" s="29"/>
      <c r="Q380" s="29"/>
      <c r="R380" s="29"/>
      <c r="S380" s="29"/>
      <c r="T380" s="29"/>
      <c r="U380" s="29"/>
      <c r="V380" s="29"/>
      <c r="W380" s="29"/>
      <c r="X380" s="29"/>
      <c r="Y380" s="29"/>
      <c r="Z380" s="29"/>
    </row>
    <row r="381" spans="1:26" ht="13.5" customHeight="1">
      <c r="A381" s="27"/>
      <c r="B381" s="81"/>
      <c r="C381" s="26"/>
      <c r="D381" s="81"/>
      <c r="E381" s="26"/>
      <c r="F381" s="81"/>
      <c r="G381" s="81"/>
      <c r="H381" s="81"/>
      <c r="I381" s="81"/>
      <c r="J381" s="85"/>
      <c r="K381" s="81"/>
      <c r="L381" s="81"/>
      <c r="M381" s="81"/>
      <c r="N381" s="81"/>
      <c r="O381" s="29"/>
      <c r="P381" s="29"/>
      <c r="Q381" s="29"/>
      <c r="R381" s="29"/>
      <c r="S381" s="29"/>
      <c r="T381" s="29"/>
      <c r="U381" s="29"/>
      <c r="V381" s="29"/>
      <c r="W381" s="29"/>
      <c r="X381" s="29"/>
      <c r="Y381" s="29"/>
      <c r="Z381" s="29"/>
    </row>
    <row r="382" spans="1:26" ht="13.5" customHeight="1">
      <c r="A382" s="27"/>
      <c r="B382" s="81"/>
      <c r="C382" s="26"/>
      <c r="D382" s="81"/>
      <c r="E382" s="26"/>
      <c r="F382" s="81"/>
      <c r="G382" s="81"/>
      <c r="H382" s="81"/>
      <c r="I382" s="81"/>
      <c r="J382" s="85"/>
      <c r="K382" s="81"/>
      <c r="L382" s="81"/>
      <c r="M382" s="81"/>
      <c r="N382" s="81"/>
      <c r="O382" s="29"/>
      <c r="P382" s="29"/>
      <c r="Q382" s="29"/>
      <c r="R382" s="29"/>
      <c r="S382" s="29"/>
      <c r="T382" s="29"/>
      <c r="U382" s="29"/>
      <c r="V382" s="29"/>
      <c r="W382" s="29"/>
      <c r="X382" s="29"/>
      <c r="Y382" s="29"/>
      <c r="Z382" s="29"/>
    </row>
    <row r="383" spans="1:26" ht="13.5" customHeight="1">
      <c r="A383" s="27"/>
      <c r="B383" s="81"/>
      <c r="C383" s="26"/>
      <c r="D383" s="81"/>
      <c r="E383" s="26"/>
      <c r="F383" s="81"/>
      <c r="G383" s="81"/>
      <c r="H383" s="81"/>
      <c r="I383" s="81"/>
      <c r="J383" s="85"/>
      <c r="K383" s="81"/>
      <c r="L383" s="81"/>
      <c r="M383" s="81"/>
      <c r="N383" s="81"/>
      <c r="O383" s="29"/>
      <c r="P383" s="29"/>
      <c r="Q383" s="29"/>
      <c r="R383" s="29"/>
      <c r="S383" s="29"/>
      <c r="T383" s="29"/>
      <c r="U383" s="29"/>
      <c r="V383" s="29"/>
      <c r="W383" s="29"/>
      <c r="X383" s="29"/>
      <c r="Y383" s="29"/>
      <c r="Z383" s="29"/>
    </row>
    <row r="384" spans="1:26" ht="13.5" customHeight="1">
      <c r="A384" s="27"/>
      <c r="B384" s="81"/>
      <c r="C384" s="26"/>
      <c r="D384" s="81"/>
      <c r="E384" s="26"/>
      <c r="F384" s="81"/>
      <c r="G384" s="81"/>
      <c r="H384" s="81"/>
      <c r="I384" s="81"/>
      <c r="J384" s="85"/>
      <c r="K384" s="81"/>
      <c r="L384" s="81"/>
      <c r="M384" s="81"/>
      <c r="N384" s="81"/>
      <c r="O384" s="29"/>
      <c r="P384" s="29"/>
      <c r="Q384" s="29"/>
      <c r="R384" s="29"/>
      <c r="S384" s="29"/>
      <c r="T384" s="29"/>
      <c r="U384" s="29"/>
      <c r="V384" s="29"/>
      <c r="W384" s="29"/>
      <c r="X384" s="29"/>
      <c r="Y384" s="29"/>
      <c r="Z384" s="29"/>
    </row>
    <row r="385" spans="1:26" ht="13.5" customHeight="1">
      <c r="A385" s="27"/>
      <c r="B385" s="81"/>
      <c r="C385" s="26"/>
      <c r="D385" s="81"/>
      <c r="E385" s="26"/>
      <c r="F385" s="81"/>
      <c r="G385" s="81"/>
      <c r="H385" s="81"/>
      <c r="I385" s="81"/>
      <c r="J385" s="85"/>
      <c r="K385" s="81"/>
      <c r="L385" s="81"/>
      <c r="M385" s="81"/>
      <c r="N385" s="81"/>
      <c r="O385" s="29"/>
      <c r="P385" s="29"/>
      <c r="Q385" s="29"/>
      <c r="R385" s="29"/>
      <c r="S385" s="29"/>
      <c r="T385" s="29"/>
      <c r="U385" s="29"/>
      <c r="V385" s="29"/>
      <c r="W385" s="29"/>
      <c r="X385" s="29"/>
      <c r="Y385" s="29"/>
      <c r="Z385" s="29"/>
    </row>
    <row r="386" spans="1:26" ht="13.5" customHeight="1">
      <c r="A386" s="27"/>
      <c r="B386" s="81"/>
      <c r="C386" s="26"/>
      <c r="D386" s="81"/>
      <c r="E386" s="26"/>
      <c r="F386" s="81"/>
      <c r="G386" s="81"/>
      <c r="H386" s="81"/>
      <c r="I386" s="81"/>
      <c r="J386" s="85"/>
      <c r="K386" s="81"/>
      <c r="L386" s="81"/>
      <c r="M386" s="81"/>
      <c r="N386" s="81"/>
      <c r="O386" s="29"/>
      <c r="P386" s="29"/>
      <c r="Q386" s="29"/>
      <c r="R386" s="29"/>
      <c r="S386" s="29"/>
      <c r="T386" s="29"/>
      <c r="U386" s="29"/>
      <c r="V386" s="29"/>
      <c r="W386" s="29"/>
      <c r="X386" s="29"/>
      <c r="Y386" s="29"/>
      <c r="Z386" s="29"/>
    </row>
    <row r="387" spans="1:26" ht="13.5" customHeight="1">
      <c r="A387" s="27"/>
      <c r="B387" s="81"/>
      <c r="C387" s="26"/>
      <c r="D387" s="81"/>
      <c r="E387" s="26"/>
      <c r="F387" s="81"/>
      <c r="G387" s="81"/>
      <c r="H387" s="81"/>
      <c r="I387" s="81"/>
      <c r="J387" s="85"/>
      <c r="K387" s="81"/>
      <c r="L387" s="81"/>
      <c r="M387" s="81"/>
      <c r="N387" s="81"/>
      <c r="O387" s="29"/>
      <c r="P387" s="29"/>
      <c r="Q387" s="29"/>
      <c r="R387" s="29"/>
      <c r="S387" s="29"/>
      <c r="T387" s="29"/>
      <c r="U387" s="29"/>
      <c r="V387" s="29"/>
      <c r="W387" s="29"/>
      <c r="X387" s="29"/>
      <c r="Y387" s="29"/>
      <c r="Z387" s="29"/>
    </row>
    <row r="388" spans="1:26" ht="13.5" customHeight="1">
      <c r="A388" s="27"/>
      <c r="B388" s="81"/>
      <c r="C388" s="26"/>
      <c r="D388" s="81"/>
      <c r="E388" s="26"/>
      <c r="F388" s="81"/>
      <c r="G388" s="81"/>
      <c r="H388" s="81"/>
      <c r="I388" s="81"/>
      <c r="J388" s="85"/>
      <c r="K388" s="81"/>
      <c r="L388" s="81"/>
      <c r="M388" s="81"/>
      <c r="N388" s="81"/>
      <c r="O388" s="29"/>
      <c r="P388" s="29"/>
      <c r="Q388" s="29"/>
      <c r="R388" s="29"/>
      <c r="S388" s="29"/>
      <c r="T388" s="29"/>
      <c r="U388" s="29"/>
      <c r="V388" s="29"/>
      <c r="W388" s="29"/>
      <c r="X388" s="29"/>
      <c r="Y388" s="29"/>
      <c r="Z388" s="29"/>
    </row>
    <row r="389" spans="1:26" ht="13.5" customHeight="1">
      <c r="A389" s="27"/>
      <c r="B389" s="81"/>
      <c r="C389" s="26"/>
      <c r="D389" s="81"/>
      <c r="E389" s="26"/>
      <c r="F389" s="81"/>
      <c r="G389" s="81"/>
      <c r="H389" s="81"/>
      <c r="I389" s="81"/>
      <c r="J389" s="85"/>
      <c r="K389" s="81"/>
      <c r="L389" s="81"/>
      <c r="M389" s="81"/>
      <c r="N389" s="81"/>
      <c r="O389" s="29"/>
      <c r="P389" s="29"/>
      <c r="Q389" s="29"/>
      <c r="R389" s="29"/>
      <c r="S389" s="29"/>
      <c r="T389" s="29"/>
      <c r="U389" s="29"/>
      <c r="V389" s="29"/>
      <c r="W389" s="29"/>
      <c r="X389" s="29"/>
      <c r="Y389" s="29"/>
      <c r="Z389" s="29"/>
    </row>
    <row r="390" spans="1:26" ht="13.5" customHeight="1">
      <c r="A390" s="27"/>
      <c r="B390" s="81"/>
      <c r="C390" s="26"/>
      <c r="D390" s="81"/>
      <c r="E390" s="26"/>
      <c r="F390" s="81"/>
      <c r="G390" s="81"/>
      <c r="H390" s="81"/>
      <c r="I390" s="81"/>
      <c r="J390" s="85"/>
      <c r="K390" s="81"/>
      <c r="L390" s="81"/>
      <c r="M390" s="81"/>
      <c r="N390" s="81"/>
      <c r="O390" s="29"/>
      <c r="P390" s="29"/>
      <c r="Q390" s="29"/>
      <c r="R390" s="29"/>
      <c r="S390" s="29"/>
      <c r="T390" s="29"/>
      <c r="U390" s="29"/>
      <c r="V390" s="29"/>
      <c r="W390" s="29"/>
      <c r="X390" s="29"/>
      <c r="Y390" s="29"/>
      <c r="Z390" s="29"/>
    </row>
    <row r="391" spans="1:26" ht="13.5" customHeight="1">
      <c r="A391" s="27"/>
      <c r="B391" s="81"/>
      <c r="C391" s="26"/>
      <c r="D391" s="81"/>
      <c r="E391" s="26"/>
      <c r="F391" s="81"/>
      <c r="G391" s="81"/>
      <c r="H391" s="81"/>
      <c r="I391" s="81"/>
      <c r="J391" s="85"/>
      <c r="K391" s="81"/>
      <c r="L391" s="81"/>
      <c r="M391" s="81"/>
      <c r="N391" s="81"/>
      <c r="O391" s="29"/>
      <c r="P391" s="29"/>
      <c r="Q391" s="29"/>
      <c r="R391" s="29"/>
      <c r="S391" s="29"/>
      <c r="T391" s="29"/>
      <c r="U391" s="29"/>
      <c r="V391" s="29"/>
      <c r="W391" s="29"/>
      <c r="X391" s="29"/>
      <c r="Y391" s="29"/>
      <c r="Z391" s="29"/>
    </row>
    <row r="392" spans="1:26" ht="13.5" customHeight="1">
      <c r="A392" s="27"/>
      <c r="B392" s="81"/>
      <c r="C392" s="26"/>
      <c r="D392" s="81"/>
      <c r="E392" s="26"/>
      <c r="F392" s="81"/>
      <c r="G392" s="81"/>
      <c r="H392" s="81"/>
      <c r="I392" s="81"/>
      <c r="J392" s="85"/>
      <c r="K392" s="81"/>
      <c r="L392" s="81"/>
      <c r="M392" s="81"/>
      <c r="N392" s="81"/>
      <c r="O392" s="29"/>
      <c r="P392" s="29"/>
      <c r="Q392" s="29"/>
      <c r="R392" s="29"/>
      <c r="S392" s="29"/>
      <c r="T392" s="29"/>
      <c r="U392" s="29"/>
      <c r="V392" s="29"/>
      <c r="W392" s="29"/>
      <c r="X392" s="29"/>
      <c r="Y392" s="29"/>
      <c r="Z392" s="29"/>
    </row>
    <row r="393" spans="1:26" ht="13.5" customHeight="1">
      <c r="A393" s="27"/>
      <c r="B393" s="81"/>
      <c r="C393" s="26"/>
      <c r="D393" s="81"/>
      <c r="E393" s="26"/>
      <c r="F393" s="81"/>
      <c r="G393" s="81"/>
      <c r="H393" s="81"/>
      <c r="I393" s="81"/>
      <c r="J393" s="85"/>
      <c r="K393" s="81"/>
      <c r="L393" s="81"/>
      <c r="M393" s="81"/>
      <c r="N393" s="81"/>
      <c r="O393" s="29"/>
      <c r="P393" s="29"/>
      <c r="Q393" s="29"/>
      <c r="R393" s="29"/>
      <c r="S393" s="29"/>
      <c r="T393" s="29"/>
      <c r="U393" s="29"/>
      <c r="V393" s="29"/>
      <c r="W393" s="29"/>
      <c r="X393" s="29"/>
      <c r="Y393" s="29"/>
      <c r="Z393" s="29"/>
    </row>
    <row r="394" spans="1:26" ht="13.5" customHeight="1">
      <c r="A394" s="27"/>
      <c r="B394" s="81"/>
      <c r="C394" s="26"/>
      <c r="D394" s="81"/>
      <c r="E394" s="26"/>
      <c r="F394" s="81"/>
      <c r="G394" s="81"/>
      <c r="H394" s="81"/>
      <c r="I394" s="81"/>
      <c r="J394" s="85"/>
      <c r="K394" s="81"/>
      <c r="L394" s="81"/>
      <c r="M394" s="81"/>
      <c r="N394" s="81"/>
      <c r="O394" s="29"/>
      <c r="P394" s="29"/>
      <c r="Q394" s="29"/>
      <c r="R394" s="29"/>
      <c r="S394" s="29"/>
      <c r="T394" s="29"/>
      <c r="U394" s="29"/>
      <c r="V394" s="29"/>
      <c r="W394" s="29"/>
      <c r="X394" s="29"/>
      <c r="Y394" s="29"/>
      <c r="Z394" s="29"/>
    </row>
    <row r="395" spans="1:26" ht="13.5" customHeight="1">
      <c r="A395" s="27"/>
      <c r="B395" s="81"/>
      <c r="C395" s="26"/>
      <c r="D395" s="81"/>
      <c r="E395" s="26"/>
      <c r="F395" s="81"/>
      <c r="G395" s="81"/>
      <c r="H395" s="81"/>
      <c r="I395" s="81"/>
      <c r="J395" s="85"/>
      <c r="K395" s="81"/>
      <c r="L395" s="81"/>
      <c r="M395" s="81"/>
      <c r="N395" s="81"/>
      <c r="O395" s="29"/>
      <c r="P395" s="29"/>
      <c r="Q395" s="29"/>
      <c r="R395" s="29"/>
      <c r="S395" s="29"/>
      <c r="T395" s="29"/>
      <c r="U395" s="29"/>
      <c r="V395" s="29"/>
      <c r="W395" s="29"/>
      <c r="X395" s="29"/>
      <c r="Y395" s="29"/>
      <c r="Z395" s="29"/>
    </row>
    <row r="396" spans="1:26" ht="13.5" customHeight="1">
      <c r="A396" s="27"/>
      <c r="B396" s="81"/>
      <c r="C396" s="26"/>
      <c r="D396" s="81"/>
      <c r="E396" s="26"/>
      <c r="F396" s="81"/>
      <c r="G396" s="81"/>
      <c r="H396" s="81"/>
      <c r="I396" s="81"/>
      <c r="J396" s="85"/>
      <c r="K396" s="81"/>
      <c r="L396" s="81"/>
      <c r="M396" s="81"/>
      <c r="N396" s="81"/>
      <c r="O396" s="29"/>
      <c r="P396" s="29"/>
      <c r="Q396" s="29"/>
      <c r="R396" s="29"/>
      <c r="S396" s="29"/>
      <c r="T396" s="29"/>
      <c r="U396" s="29"/>
      <c r="V396" s="29"/>
      <c r="W396" s="29"/>
      <c r="X396" s="29"/>
      <c r="Y396" s="29"/>
      <c r="Z396" s="29"/>
    </row>
    <row r="397" spans="1:26" ht="13.5" customHeight="1">
      <c r="A397" s="27"/>
      <c r="B397" s="81"/>
      <c r="C397" s="26"/>
      <c r="D397" s="81"/>
      <c r="E397" s="26"/>
      <c r="F397" s="81"/>
      <c r="G397" s="81"/>
      <c r="H397" s="81"/>
      <c r="I397" s="81"/>
      <c r="J397" s="85"/>
      <c r="K397" s="81"/>
      <c r="L397" s="81"/>
      <c r="M397" s="81"/>
      <c r="N397" s="81"/>
      <c r="O397" s="29"/>
      <c r="P397" s="29"/>
      <c r="Q397" s="29"/>
      <c r="R397" s="29"/>
      <c r="S397" s="29"/>
      <c r="T397" s="29"/>
      <c r="U397" s="29"/>
      <c r="V397" s="29"/>
      <c r="W397" s="29"/>
      <c r="X397" s="29"/>
      <c r="Y397" s="29"/>
      <c r="Z397" s="29"/>
    </row>
    <row r="398" spans="1:26" ht="13.5" customHeight="1">
      <c r="A398" s="27"/>
      <c r="B398" s="81"/>
      <c r="C398" s="26"/>
      <c r="D398" s="81"/>
      <c r="E398" s="26"/>
      <c r="F398" s="81"/>
      <c r="G398" s="81"/>
      <c r="H398" s="81"/>
      <c r="I398" s="81"/>
      <c r="J398" s="85"/>
      <c r="K398" s="81"/>
      <c r="L398" s="81"/>
      <c r="M398" s="81"/>
      <c r="N398" s="81"/>
      <c r="O398" s="29"/>
      <c r="P398" s="29"/>
      <c r="Q398" s="29"/>
      <c r="R398" s="29"/>
      <c r="S398" s="29"/>
      <c r="T398" s="29"/>
      <c r="U398" s="29"/>
      <c r="V398" s="29"/>
      <c r="W398" s="29"/>
      <c r="X398" s="29"/>
      <c r="Y398" s="29"/>
      <c r="Z398" s="29"/>
    </row>
    <row r="399" spans="1:26" ht="13.5" customHeight="1">
      <c r="A399" s="27"/>
      <c r="B399" s="81"/>
      <c r="C399" s="26"/>
      <c r="D399" s="81"/>
      <c r="E399" s="26"/>
      <c r="F399" s="81"/>
      <c r="G399" s="81"/>
      <c r="H399" s="81"/>
      <c r="I399" s="81"/>
      <c r="J399" s="85"/>
      <c r="K399" s="81"/>
      <c r="L399" s="81"/>
      <c r="M399" s="81"/>
      <c r="N399" s="81"/>
      <c r="O399" s="29"/>
      <c r="P399" s="29"/>
      <c r="Q399" s="29"/>
      <c r="R399" s="29"/>
      <c r="S399" s="29"/>
      <c r="T399" s="29"/>
      <c r="U399" s="29"/>
      <c r="V399" s="29"/>
      <c r="W399" s="29"/>
      <c r="X399" s="29"/>
      <c r="Y399" s="29"/>
      <c r="Z399" s="29"/>
    </row>
    <row r="400" spans="1:26" ht="13.5" customHeight="1">
      <c r="A400" s="27"/>
      <c r="B400" s="81"/>
      <c r="C400" s="26"/>
      <c r="D400" s="81"/>
      <c r="E400" s="26"/>
      <c r="F400" s="81"/>
      <c r="G400" s="81"/>
      <c r="H400" s="81"/>
      <c r="I400" s="81"/>
      <c r="J400" s="85"/>
      <c r="K400" s="81"/>
      <c r="L400" s="81"/>
      <c r="M400" s="81"/>
      <c r="N400" s="81"/>
      <c r="O400" s="29"/>
      <c r="P400" s="29"/>
      <c r="Q400" s="29"/>
      <c r="R400" s="29"/>
      <c r="S400" s="29"/>
      <c r="T400" s="29"/>
      <c r="U400" s="29"/>
      <c r="V400" s="29"/>
      <c r="W400" s="29"/>
      <c r="X400" s="29"/>
      <c r="Y400" s="29"/>
      <c r="Z400" s="29"/>
    </row>
    <row r="401" spans="1:26" ht="13.5" customHeight="1">
      <c r="A401" s="27"/>
      <c r="B401" s="81"/>
      <c r="C401" s="26"/>
      <c r="D401" s="81"/>
      <c r="E401" s="26"/>
      <c r="F401" s="81"/>
      <c r="G401" s="81"/>
      <c r="H401" s="81"/>
      <c r="I401" s="81"/>
      <c r="J401" s="85"/>
      <c r="K401" s="81"/>
      <c r="L401" s="81"/>
      <c r="M401" s="81"/>
      <c r="N401" s="81"/>
      <c r="O401" s="29"/>
      <c r="P401" s="29"/>
      <c r="Q401" s="29"/>
      <c r="R401" s="29"/>
      <c r="S401" s="29"/>
      <c r="T401" s="29"/>
      <c r="U401" s="29"/>
      <c r="V401" s="29"/>
      <c r="W401" s="29"/>
      <c r="X401" s="29"/>
      <c r="Y401" s="29"/>
      <c r="Z401" s="29"/>
    </row>
    <row r="402" spans="1:26" ht="13.5" customHeight="1">
      <c r="A402" s="27"/>
      <c r="B402" s="81"/>
      <c r="C402" s="26"/>
      <c r="D402" s="81"/>
      <c r="E402" s="26"/>
      <c r="F402" s="81"/>
      <c r="G402" s="81"/>
      <c r="H402" s="81"/>
      <c r="I402" s="81"/>
      <c r="J402" s="85"/>
      <c r="K402" s="81"/>
      <c r="L402" s="81"/>
      <c r="M402" s="81"/>
      <c r="N402" s="81"/>
      <c r="O402" s="29"/>
      <c r="P402" s="29"/>
      <c r="Q402" s="29"/>
      <c r="R402" s="29"/>
      <c r="S402" s="29"/>
      <c r="T402" s="29"/>
      <c r="U402" s="29"/>
      <c r="V402" s="29"/>
      <c r="W402" s="29"/>
      <c r="X402" s="29"/>
      <c r="Y402" s="29"/>
      <c r="Z402" s="29"/>
    </row>
    <row r="403" spans="1:26" ht="13.5" customHeight="1">
      <c r="A403" s="27"/>
      <c r="B403" s="81"/>
      <c r="C403" s="26"/>
      <c r="D403" s="81"/>
      <c r="E403" s="26"/>
      <c r="F403" s="81"/>
      <c r="G403" s="81"/>
      <c r="H403" s="81"/>
      <c r="I403" s="81"/>
      <c r="J403" s="85"/>
      <c r="K403" s="81"/>
      <c r="L403" s="81"/>
      <c r="M403" s="81"/>
      <c r="N403" s="81"/>
      <c r="O403" s="29"/>
      <c r="P403" s="29"/>
      <c r="Q403" s="29"/>
      <c r="R403" s="29"/>
      <c r="S403" s="29"/>
      <c r="T403" s="29"/>
      <c r="U403" s="29"/>
      <c r="V403" s="29"/>
      <c r="W403" s="29"/>
      <c r="X403" s="29"/>
      <c r="Y403" s="29"/>
      <c r="Z403" s="29"/>
    </row>
    <row r="404" spans="1:26" ht="13.5" customHeight="1">
      <c r="A404" s="27"/>
      <c r="B404" s="81"/>
      <c r="C404" s="26"/>
      <c r="D404" s="81"/>
      <c r="E404" s="26"/>
      <c r="F404" s="81"/>
      <c r="G404" s="81"/>
      <c r="H404" s="81"/>
      <c r="I404" s="81"/>
      <c r="J404" s="85"/>
      <c r="K404" s="81"/>
      <c r="L404" s="81"/>
      <c r="M404" s="81"/>
      <c r="N404" s="81"/>
      <c r="O404" s="29"/>
      <c r="P404" s="29"/>
      <c r="Q404" s="29"/>
      <c r="R404" s="29"/>
      <c r="S404" s="29"/>
      <c r="T404" s="29"/>
      <c r="U404" s="29"/>
      <c r="V404" s="29"/>
      <c r="W404" s="29"/>
      <c r="X404" s="29"/>
      <c r="Y404" s="29"/>
      <c r="Z404" s="29"/>
    </row>
    <row r="405" spans="1:26" ht="13.5" customHeight="1">
      <c r="A405" s="27"/>
      <c r="B405" s="81"/>
      <c r="C405" s="26"/>
      <c r="D405" s="81"/>
      <c r="E405" s="26"/>
      <c r="F405" s="81"/>
      <c r="G405" s="81"/>
      <c r="H405" s="81"/>
      <c r="I405" s="81"/>
      <c r="J405" s="85"/>
      <c r="K405" s="81"/>
      <c r="L405" s="81"/>
      <c r="M405" s="81"/>
      <c r="N405" s="81"/>
      <c r="O405" s="29"/>
      <c r="P405" s="29"/>
      <c r="Q405" s="29"/>
      <c r="R405" s="29"/>
      <c r="S405" s="29"/>
      <c r="T405" s="29"/>
      <c r="U405" s="29"/>
      <c r="V405" s="29"/>
      <c r="W405" s="29"/>
      <c r="X405" s="29"/>
      <c r="Y405" s="29"/>
      <c r="Z405" s="29"/>
    </row>
    <row r="406" spans="1:26" ht="13.5" customHeight="1">
      <c r="A406" s="27"/>
      <c r="B406" s="81"/>
      <c r="C406" s="26"/>
      <c r="D406" s="81"/>
      <c r="E406" s="26"/>
      <c r="F406" s="81"/>
      <c r="G406" s="81"/>
      <c r="H406" s="81"/>
      <c r="I406" s="81"/>
      <c r="J406" s="85"/>
      <c r="K406" s="81"/>
      <c r="L406" s="81"/>
      <c r="M406" s="81"/>
      <c r="N406" s="81"/>
      <c r="O406" s="29"/>
      <c r="P406" s="29"/>
      <c r="Q406" s="29"/>
      <c r="R406" s="29"/>
      <c r="S406" s="29"/>
      <c r="T406" s="29"/>
      <c r="U406" s="29"/>
      <c r="V406" s="29"/>
      <c r="W406" s="29"/>
      <c r="X406" s="29"/>
      <c r="Y406" s="29"/>
      <c r="Z406" s="29"/>
    </row>
    <row r="407" spans="1:26" ht="13.5" customHeight="1">
      <c r="A407" s="27"/>
      <c r="B407" s="81"/>
      <c r="C407" s="26"/>
      <c r="D407" s="81"/>
      <c r="E407" s="26"/>
      <c r="F407" s="81"/>
      <c r="G407" s="81"/>
      <c r="H407" s="81"/>
      <c r="I407" s="81"/>
      <c r="J407" s="85"/>
      <c r="K407" s="81"/>
      <c r="L407" s="81"/>
      <c r="M407" s="81"/>
      <c r="N407" s="81"/>
      <c r="O407" s="29"/>
      <c r="P407" s="29"/>
      <c r="Q407" s="29"/>
      <c r="R407" s="29"/>
      <c r="S407" s="29"/>
      <c r="T407" s="29"/>
      <c r="U407" s="29"/>
      <c r="V407" s="29"/>
      <c r="W407" s="29"/>
      <c r="X407" s="29"/>
      <c r="Y407" s="29"/>
      <c r="Z407" s="29"/>
    </row>
    <row r="408" spans="1:26" ht="13.5" customHeight="1">
      <c r="A408" s="27"/>
      <c r="B408" s="81"/>
      <c r="C408" s="26"/>
      <c r="D408" s="81"/>
      <c r="E408" s="26"/>
      <c r="F408" s="81"/>
      <c r="G408" s="81"/>
      <c r="H408" s="81"/>
      <c r="I408" s="81"/>
      <c r="J408" s="85"/>
      <c r="K408" s="81"/>
      <c r="L408" s="81"/>
      <c r="M408" s="81"/>
      <c r="N408" s="81"/>
      <c r="O408" s="29"/>
      <c r="P408" s="29"/>
      <c r="Q408" s="29"/>
      <c r="R408" s="29"/>
      <c r="S408" s="29"/>
      <c r="T408" s="29"/>
      <c r="U408" s="29"/>
      <c r="V408" s="29"/>
      <c r="W408" s="29"/>
      <c r="X408" s="29"/>
      <c r="Y408" s="29"/>
      <c r="Z408" s="29"/>
    </row>
    <row r="409" spans="1:26" ht="13.5" customHeight="1">
      <c r="A409" s="27"/>
      <c r="B409" s="81"/>
      <c r="C409" s="26"/>
      <c r="D409" s="81"/>
      <c r="E409" s="26"/>
      <c r="F409" s="81"/>
      <c r="G409" s="81"/>
      <c r="H409" s="81"/>
      <c r="I409" s="81"/>
      <c r="J409" s="85"/>
      <c r="K409" s="81"/>
      <c r="L409" s="81"/>
      <c r="M409" s="81"/>
      <c r="N409" s="81"/>
      <c r="O409" s="29"/>
      <c r="P409" s="29"/>
      <c r="Q409" s="29"/>
      <c r="R409" s="29"/>
      <c r="S409" s="29"/>
      <c r="T409" s="29"/>
      <c r="U409" s="29"/>
      <c r="V409" s="29"/>
      <c r="W409" s="29"/>
      <c r="X409" s="29"/>
      <c r="Y409" s="29"/>
      <c r="Z409" s="29"/>
    </row>
    <row r="410" spans="1:26" ht="13.5" customHeight="1">
      <c r="A410" s="27"/>
      <c r="B410" s="81"/>
      <c r="C410" s="26"/>
      <c r="D410" s="81"/>
      <c r="E410" s="26"/>
      <c r="F410" s="81"/>
      <c r="G410" s="81"/>
      <c r="H410" s="81"/>
      <c r="I410" s="81"/>
      <c r="J410" s="85"/>
      <c r="K410" s="81"/>
      <c r="L410" s="81"/>
      <c r="M410" s="81"/>
      <c r="N410" s="81"/>
      <c r="O410" s="29"/>
      <c r="P410" s="29"/>
      <c r="Q410" s="29"/>
      <c r="R410" s="29"/>
      <c r="S410" s="29"/>
      <c r="T410" s="29"/>
      <c r="U410" s="29"/>
      <c r="V410" s="29"/>
      <c r="W410" s="29"/>
      <c r="X410" s="29"/>
      <c r="Y410" s="29"/>
      <c r="Z410" s="29"/>
    </row>
    <row r="411" spans="1:26" ht="13.5" customHeight="1">
      <c r="A411" s="27"/>
      <c r="B411" s="81"/>
      <c r="C411" s="26"/>
      <c r="D411" s="81"/>
      <c r="E411" s="26"/>
      <c r="F411" s="81"/>
      <c r="G411" s="81"/>
      <c r="H411" s="81"/>
      <c r="I411" s="81"/>
      <c r="J411" s="85"/>
      <c r="K411" s="81"/>
      <c r="L411" s="81"/>
      <c r="M411" s="81"/>
      <c r="N411" s="81"/>
      <c r="O411" s="29"/>
      <c r="P411" s="29"/>
      <c r="Q411" s="29"/>
      <c r="R411" s="29"/>
      <c r="S411" s="29"/>
      <c r="T411" s="29"/>
      <c r="U411" s="29"/>
      <c r="V411" s="29"/>
      <c r="W411" s="29"/>
      <c r="X411" s="29"/>
      <c r="Y411" s="29"/>
      <c r="Z411" s="29"/>
    </row>
    <row r="412" spans="1:26" ht="13.5" customHeight="1">
      <c r="A412" s="27"/>
      <c r="B412" s="81"/>
      <c r="C412" s="26"/>
      <c r="D412" s="81"/>
      <c r="E412" s="26"/>
      <c r="F412" s="81"/>
      <c r="G412" s="81"/>
      <c r="H412" s="81"/>
      <c r="I412" s="81"/>
      <c r="J412" s="85"/>
      <c r="K412" s="81"/>
      <c r="L412" s="81"/>
      <c r="M412" s="81"/>
      <c r="N412" s="81"/>
      <c r="O412" s="29"/>
      <c r="P412" s="29"/>
      <c r="Q412" s="29"/>
      <c r="R412" s="29"/>
      <c r="S412" s="29"/>
      <c r="T412" s="29"/>
      <c r="U412" s="29"/>
      <c r="V412" s="29"/>
      <c r="W412" s="29"/>
      <c r="X412" s="29"/>
      <c r="Y412" s="29"/>
      <c r="Z412" s="29"/>
    </row>
    <row r="413" spans="1:26" ht="13.5" customHeight="1">
      <c r="A413" s="27"/>
      <c r="B413" s="81"/>
      <c r="C413" s="26"/>
      <c r="D413" s="81"/>
      <c r="E413" s="26"/>
      <c r="F413" s="81"/>
      <c r="G413" s="81"/>
      <c r="H413" s="81"/>
      <c r="I413" s="81"/>
      <c r="J413" s="85"/>
      <c r="K413" s="81"/>
      <c r="L413" s="81"/>
      <c r="M413" s="81"/>
      <c r="N413" s="81"/>
      <c r="O413" s="29"/>
      <c r="P413" s="29"/>
      <c r="Q413" s="29"/>
      <c r="R413" s="29"/>
      <c r="S413" s="29"/>
      <c r="T413" s="29"/>
      <c r="U413" s="29"/>
      <c r="V413" s="29"/>
      <c r="W413" s="29"/>
      <c r="X413" s="29"/>
      <c r="Y413" s="29"/>
      <c r="Z413" s="29"/>
    </row>
    <row r="414" spans="1:26" ht="13.5" customHeight="1">
      <c r="A414" s="27"/>
      <c r="B414" s="81"/>
      <c r="C414" s="26"/>
      <c r="D414" s="81"/>
      <c r="E414" s="26"/>
      <c r="F414" s="81"/>
      <c r="G414" s="81"/>
      <c r="H414" s="81"/>
      <c r="I414" s="81"/>
      <c r="J414" s="85"/>
      <c r="K414" s="81"/>
      <c r="L414" s="81"/>
      <c r="M414" s="81"/>
      <c r="N414" s="81"/>
      <c r="O414" s="29"/>
      <c r="P414" s="29"/>
      <c r="Q414" s="29"/>
      <c r="R414" s="29"/>
      <c r="S414" s="29"/>
      <c r="T414" s="29"/>
      <c r="U414" s="29"/>
      <c r="V414" s="29"/>
      <c r="W414" s="29"/>
      <c r="X414" s="29"/>
      <c r="Y414" s="29"/>
      <c r="Z414" s="29"/>
    </row>
    <row r="415" spans="1:26" ht="13.5" customHeight="1">
      <c r="A415" s="27"/>
      <c r="B415" s="81"/>
      <c r="C415" s="26"/>
      <c r="D415" s="81"/>
      <c r="E415" s="26"/>
      <c r="F415" s="81"/>
      <c r="G415" s="81"/>
      <c r="H415" s="81"/>
      <c r="I415" s="81"/>
      <c r="J415" s="85"/>
      <c r="K415" s="81"/>
      <c r="L415" s="81"/>
      <c r="M415" s="81"/>
      <c r="N415" s="81"/>
      <c r="O415" s="29"/>
      <c r="P415" s="29"/>
      <c r="Q415" s="29"/>
      <c r="R415" s="29"/>
      <c r="S415" s="29"/>
      <c r="T415" s="29"/>
      <c r="U415" s="29"/>
      <c r="V415" s="29"/>
      <c r="W415" s="29"/>
      <c r="X415" s="29"/>
      <c r="Y415" s="29"/>
      <c r="Z415" s="29"/>
    </row>
    <row r="416" spans="1:26" ht="13.5" customHeight="1">
      <c r="A416" s="27"/>
      <c r="B416" s="81"/>
      <c r="C416" s="26"/>
      <c r="D416" s="81"/>
      <c r="E416" s="26"/>
      <c r="F416" s="81"/>
      <c r="G416" s="81"/>
      <c r="H416" s="81"/>
      <c r="I416" s="81"/>
      <c r="J416" s="85"/>
      <c r="K416" s="81"/>
      <c r="L416" s="81"/>
      <c r="M416" s="81"/>
      <c r="N416" s="81"/>
      <c r="O416" s="29"/>
      <c r="P416" s="29"/>
      <c r="Q416" s="29"/>
      <c r="R416" s="29"/>
      <c r="S416" s="29"/>
      <c r="T416" s="29"/>
      <c r="U416" s="29"/>
      <c r="V416" s="29"/>
      <c r="W416" s="29"/>
      <c r="X416" s="29"/>
      <c r="Y416" s="29"/>
      <c r="Z416" s="29"/>
    </row>
    <row r="417" spans="1:26" ht="13.5" customHeight="1">
      <c r="A417" s="27"/>
      <c r="B417" s="81"/>
      <c r="C417" s="26"/>
      <c r="D417" s="81"/>
      <c r="E417" s="26"/>
      <c r="F417" s="81"/>
      <c r="G417" s="81"/>
      <c r="H417" s="81"/>
      <c r="I417" s="81"/>
      <c r="J417" s="85"/>
      <c r="K417" s="81"/>
      <c r="L417" s="81"/>
      <c r="M417" s="81"/>
      <c r="N417" s="81"/>
      <c r="O417" s="29"/>
      <c r="P417" s="29"/>
      <c r="Q417" s="29"/>
      <c r="R417" s="29"/>
      <c r="S417" s="29"/>
      <c r="T417" s="29"/>
      <c r="U417" s="29"/>
      <c r="V417" s="29"/>
      <c r="W417" s="29"/>
      <c r="X417" s="29"/>
      <c r="Y417" s="29"/>
      <c r="Z417" s="29"/>
    </row>
    <row r="418" spans="1:26" ht="13.5" customHeight="1">
      <c r="A418" s="27"/>
      <c r="B418" s="81"/>
      <c r="C418" s="26"/>
      <c r="D418" s="81"/>
      <c r="E418" s="26"/>
      <c r="F418" s="81"/>
      <c r="G418" s="81"/>
      <c r="H418" s="81"/>
      <c r="I418" s="81"/>
      <c r="J418" s="85"/>
      <c r="K418" s="81"/>
      <c r="L418" s="81"/>
      <c r="M418" s="81"/>
      <c r="N418" s="81"/>
      <c r="O418" s="29"/>
      <c r="P418" s="29"/>
      <c r="Q418" s="29"/>
      <c r="R418" s="29"/>
      <c r="S418" s="29"/>
      <c r="T418" s="29"/>
      <c r="U418" s="29"/>
      <c r="V418" s="29"/>
      <c r="W418" s="29"/>
      <c r="X418" s="29"/>
      <c r="Y418" s="29"/>
      <c r="Z418" s="29"/>
    </row>
    <row r="419" spans="1:26" ht="13.5" customHeight="1">
      <c r="A419" s="27"/>
      <c r="B419" s="81"/>
      <c r="C419" s="26"/>
      <c r="D419" s="81"/>
      <c r="E419" s="26"/>
      <c r="F419" s="81"/>
      <c r="G419" s="81"/>
      <c r="H419" s="81"/>
      <c r="I419" s="81"/>
      <c r="J419" s="85"/>
      <c r="K419" s="81"/>
      <c r="L419" s="81"/>
      <c r="M419" s="81"/>
      <c r="N419" s="81"/>
      <c r="O419" s="29"/>
      <c r="P419" s="29"/>
      <c r="Q419" s="29"/>
      <c r="R419" s="29"/>
      <c r="S419" s="29"/>
      <c r="T419" s="29"/>
      <c r="U419" s="29"/>
      <c r="V419" s="29"/>
      <c r="W419" s="29"/>
      <c r="X419" s="29"/>
      <c r="Y419" s="29"/>
      <c r="Z419" s="29"/>
    </row>
    <row r="420" spans="1:26" ht="13.5" customHeight="1">
      <c r="A420" s="27"/>
      <c r="B420" s="81"/>
      <c r="C420" s="26"/>
      <c r="D420" s="81"/>
      <c r="E420" s="26"/>
      <c r="F420" s="81"/>
      <c r="G420" s="81"/>
      <c r="H420" s="81"/>
      <c r="I420" s="81"/>
      <c r="J420" s="85"/>
      <c r="K420" s="81"/>
      <c r="L420" s="81"/>
      <c r="M420" s="81"/>
      <c r="N420" s="81"/>
      <c r="O420" s="29"/>
      <c r="P420" s="29"/>
      <c r="Q420" s="29"/>
      <c r="R420" s="29"/>
      <c r="S420" s="29"/>
      <c r="T420" s="29"/>
      <c r="U420" s="29"/>
      <c r="V420" s="29"/>
      <c r="W420" s="29"/>
      <c r="X420" s="29"/>
      <c r="Y420" s="29"/>
      <c r="Z420" s="29"/>
    </row>
    <row r="421" spans="1:26" ht="13.5" customHeight="1">
      <c r="A421" s="27"/>
      <c r="B421" s="81"/>
      <c r="C421" s="26"/>
      <c r="D421" s="81"/>
      <c r="E421" s="26"/>
      <c r="F421" s="81"/>
      <c r="G421" s="81"/>
      <c r="H421" s="81"/>
      <c r="I421" s="81"/>
      <c r="J421" s="85"/>
      <c r="K421" s="81"/>
      <c r="L421" s="81"/>
      <c r="M421" s="81"/>
      <c r="N421" s="81"/>
      <c r="O421" s="29"/>
      <c r="P421" s="29"/>
      <c r="Q421" s="29"/>
      <c r="R421" s="29"/>
      <c r="S421" s="29"/>
      <c r="T421" s="29"/>
      <c r="U421" s="29"/>
      <c r="V421" s="29"/>
      <c r="W421" s="29"/>
      <c r="X421" s="29"/>
      <c r="Y421" s="29"/>
      <c r="Z421" s="29"/>
    </row>
    <row r="422" spans="1:26" ht="13.5" customHeight="1">
      <c r="A422" s="27"/>
      <c r="B422" s="81"/>
      <c r="C422" s="26"/>
      <c r="D422" s="81"/>
      <c r="E422" s="26"/>
      <c r="F422" s="81"/>
      <c r="G422" s="81"/>
      <c r="H422" s="81"/>
      <c r="I422" s="81"/>
      <c r="J422" s="85"/>
      <c r="K422" s="81"/>
      <c r="L422" s="81"/>
      <c r="M422" s="81"/>
      <c r="N422" s="81"/>
      <c r="O422" s="29"/>
      <c r="P422" s="29"/>
      <c r="Q422" s="29"/>
      <c r="R422" s="29"/>
      <c r="S422" s="29"/>
      <c r="T422" s="29"/>
      <c r="U422" s="29"/>
      <c r="V422" s="29"/>
      <c r="W422" s="29"/>
      <c r="X422" s="29"/>
      <c r="Y422" s="29"/>
      <c r="Z422" s="29"/>
    </row>
    <row r="423" spans="1:26" ht="13.5" customHeight="1">
      <c r="A423" s="27"/>
      <c r="B423" s="81"/>
      <c r="C423" s="26"/>
      <c r="D423" s="81"/>
      <c r="E423" s="26"/>
      <c r="F423" s="81"/>
      <c r="G423" s="81"/>
      <c r="H423" s="81"/>
      <c r="I423" s="81"/>
      <c r="J423" s="85"/>
      <c r="K423" s="81"/>
      <c r="L423" s="81"/>
      <c r="M423" s="81"/>
      <c r="N423" s="81"/>
      <c r="O423" s="29"/>
      <c r="P423" s="29"/>
      <c r="Q423" s="29"/>
      <c r="R423" s="29"/>
      <c r="S423" s="29"/>
      <c r="T423" s="29"/>
      <c r="U423" s="29"/>
      <c r="V423" s="29"/>
      <c r="W423" s="29"/>
      <c r="X423" s="29"/>
      <c r="Y423" s="29"/>
      <c r="Z423" s="29"/>
    </row>
    <row r="424" spans="1:26" ht="13.5" customHeight="1">
      <c r="A424" s="27"/>
      <c r="B424" s="81"/>
      <c r="C424" s="26"/>
      <c r="D424" s="81"/>
      <c r="E424" s="26"/>
      <c r="F424" s="81"/>
      <c r="G424" s="81"/>
      <c r="H424" s="81"/>
      <c r="I424" s="81"/>
      <c r="J424" s="85"/>
      <c r="K424" s="81"/>
      <c r="L424" s="81"/>
      <c r="M424" s="81"/>
      <c r="N424" s="81"/>
      <c r="O424" s="29"/>
      <c r="P424" s="29"/>
      <c r="Q424" s="29"/>
      <c r="R424" s="29"/>
      <c r="S424" s="29"/>
      <c r="T424" s="29"/>
      <c r="U424" s="29"/>
      <c r="V424" s="29"/>
      <c r="W424" s="29"/>
      <c r="X424" s="29"/>
      <c r="Y424" s="29"/>
      <c r="Z424" s="29"/>
    </row>
    <row r="425" spans="1:26" ht="13.5" customHeight="1">
      <c r="A425" s="27"/>
      <c r="B425" s="81"/>
      <c r="C425" s="26"/>
      <c r="D425" s="81"/>
      <c r="E425" s="26"/>
      <c r="F425" s="81"/>
      <c r="G425" s="81"/>
      <c r="H425" s="81"/>
      <c r="I425" s="81"/>
      <c r="J425" s="85"/>
      <c r="K425" s="81"/>
      <c r="L425" s="81"/>
      <c r="M425" s="81"/>
      <c r="N425" s="81"/>
      <c r="O425" s="29"/>
      <c r="P425" s="29"/>
      <c r="Q425" s="29"/>
      <c r="R425" s="29"/>
      <c r="S425" s="29"/>
      <c r="T425" s="29"/>
      <c r="U425" s="29"/>
      <c r="V425" s="29"/>
      <c r="W425" s="29"/>
      <c r="X425" s="29"/>
      <c r="Y425" s="29"/>
      <c r="Z425" s="29"/>
    </row>
    <row r="426" spans="1:26" ht="13.5" customHeight="1">
      <c r="A426" s="27"/>
      <c r="B426" s="81"/>
      <c r="C426" s="26"/>
      <c r="D426" s="81"/>
      <c r="E426" s="26"/>
      <c r="F426" s="81"/>
      <c r="G426" s="81"/>
      <c r="H426" s="81"/>
      <c r="I426" s="81"/>
      <c r="J426" s="85"/>
      <c r="K426" s="81"/>
      <c r="L426" s="81"/>
      <c r="M426" s="81"/>
      <c r="N426" s="81"/>
      <c r="O426" s="29"/>
      <c r="P426" s="29"/>
      <c r="Q426" s="29"/>
      <c r="R426" s="29"/>
      <c r="S426" s="29"/>
      <c r="T426" s="29"/>
      <c r="U426" s="29"/>
      <c r="V426" s="29"/>
      <c r="W426" s="29"/>
      <c r="X426" s="29"/>
      <c r="Y426" s="29"/>
      <c r="Z426" s="29"/>
    </row>
    <row r="427" spans="1:26" ht="13.5" customHeight="1">
      <c r="A427" s="27"/>
      <c r="B427" s="81"/>
      <c r="C427" s="26"/>
      <c r="D427" s="81"/>
      <c r="E427" s="26"/>
      <c r="F427" s="81"/>
      <c r="G427" s="81"/>
      <c r="H427" s="81"/>
      <c r="I427" s="81"/>
      <c r="J427" s="85"/>
      <c r="K427" s="81"/>
      <c r="L427" s="81"/>
      <c r="M427" s="81"/>
      <c r="N427" s="81"/>
      <c r="O427" s="29"/>
      <c r="P427" s="29"/>
      <c r="Q427" s="29"/>
      <c r="R427" s="29"/>
      <c r="S427" s="29"/>
      <c r="T427" s="29"/>
      <c r="U427" s="29"/>
      <c r="V427" s="29"/>
      <c r="W427" s="29"/>
      <c r="X427" s="29"/>
      <c r="Y427" s="29"/>
      <c r="Z427" s="29"/>
    </row>
    <row r="428" spans="1:26" ht="13.5" customHeight="1">
      <c r="A428" s="27"/>
      <c r="B428" s="81"/>
      <c r="C428" s="26"/>
      <c r="D428" s="81"/>
      <c r="E428" s="26"/>
      <c r="F428" s="81"/>
      <c r="G428" s="81"/>
      <c r="H428" s="81"/>
      <c r="I428" s="81"/>
      <c r="J428" s="85"/>
      <c r="K428" s="81"/>
      <c r="L428" s="81"/>
      <c r="M428" s="81"/>
      <c r="N428" s="81"/>
      <c r="O428" s="29"/>
      <c r="P428" s="29"/>
      <c r="Q428" s="29"/>
      <c r="R428" s="29"/>
      <c r="S428" s="29"/>
      <c r="T428" s="29"/>
      <c r="U428" s="29"/>
      <c r="V428" s="29"/>
      <c r="W428" s="29"/>
      <c r="X428" s="29"/>
      <c r="Y428" s="29"/>
      <c r="Z428" s="29"/>
    </row>
    <row r="429" spans="1:26" ht="13.5" customHeight="1">
      <c r="A429" s="27"/>
      <c r="B429" s="81"/>
      <c r="C429" s="26"/>
      <c r="D429" s="81"/>
      <c r="E429" s="26"/>
      <c r="F429" s="81"/>
      <c r="G429" s="81"/>
      <c r="H429" s="81"/>
      <c r="I429" s="81"/>
      <c r="J429" s="85"/>
      <c r="K429" s="81"/>
      <c r="L429" s="81"/>
      <c r="M429" s="81"/>
      <c r="N429" s="81"/>
      <c r="O429" s="29"/>
      <c r="P429" s="29"/>
      <c r="Q429" s="29"/>
      <c r="R429" s="29"/>
      <c r="S429" s="29"/>
      <c r="T429" s="29"/>
      <c r="U429" s="29"/>
      <c r="V429" s="29"/>
      <c r="W429" s="29"/>
      <c r="X429" s="29"/>
      <c r="Y429" s="29"/>
      <c r="Z429" s="29"/>
    </row>
    <row r="430" spans="1:26" ht="13.5" customHeight="1">
      <c r="A430" s="27"/>
      <c r="B430" s="81"/>
      <c r="C430" s="26"/>
      <c r="D430" s="81"/>
      <c r="E430" s="26"/>
      <c r="F430" s="81"/>
      <c r="G430" s="81"/>
      <c r="H430" s="81"/>
      <c r="I430" s="81"/>
      <c r="J430" s="85"/>
      <c r="K430" s="81"/>
      <c r="L430" s="81"/>
      <c r="M430" s="81"/>
      <c r="N430" s="81"/>
      <c r="O430" s="29"/>
      <c r="P430" s="29"/>
      <c r="Q430" s="29"/>
      <c r="R430" s="29"/>
      <c r="S430" s="29"/>
      <c r="T430" s="29"/>
      <c r="U430" s="29"/>
      <c r="V430" s="29"/>
      <c r="W430" s="29"/>
      <c r="X430" s="29"/>
      <c r="Y430" s="29"/>
      <c r="Z430" s="29"/>
    </row>
    <row r="431" spans="1:26" ht="13.5" customHeight="1">
      <c r="A431" s="27"/>
      <c r="B431" s="81"/>
      <c r="C431" s="26"/>
      <c r="D431" s="81"/>
      <c r="E431" s="26"/>
      <c r="F431" s="81"/>
      <c r="G431" s="81"/>
      <c r="H431" s="81"/>
      <c r="I431" s="81"/>
      <c r="J431" s="85"/>
      <c r="K431" s="81"/>
      <c r="L431" s="81"/>
      <c r="M431" s="81"/>
      <c r="N431" s="81"/>
      <c r="O431" s="29"/>
      <c r="P431" s="29"/>
      <c r="Q431" s="29"/>
      <c r="R431" s="29"/>
      <c r="S431" s="29"/>
      <c r="T431" s="29"/>
      <c r="U431" s="29"/>
      <c r="V431" s="29"/>
      <c r="W431" s="29"/>
      <c r="X431" s="29"/>
      <c r="Y431" s="29"/>
      <c r="Z431" s="29"/>
    </row>
    <row r="432" spans="1:26" ht="13.5" customHeight="1">
      <c r="A432" s="27"/>
      <c r="B432" s="81"/>
      <c r="C432" s="26"/>
      <c r="D432" s="81"/>
      <c r="E432" s="26"/>
      <c r="F432" s="81"/>
      <c r="G432" s="81"/>
      <c r="H432" s="81"/>
      <c r="I432" s="81"/>
      <c r="J432" s="85"/>
      <c r="K432" s="81"/>
      <c r="L432" s="81"/>
      <c r="M432" s="81"/>
      <c r="N432" s="81"/>
      <c r="O432" s="29"/>
      <c r="P432" s="29"/>
      <c r="Q432" s="29"/>
      <c r="R432" s="29"/>
      <c r="S432" s="29"/>
      <c r="T432" s="29"/>
      <c r="U432" s="29"/>
      <c r="V432" s="29"/>
      <c r="W432" s="29"/>
      <c r="X432" s="29"/>
      <c r="Y432" s="29"/>
      <c r="Z432" s="29"/>
    </row>
    <row r="433" spans="1:26" ht="13.5" customHeight="1">
      <c r="A433" s="27"/>
      <c r="B433" s="81"/>
      <c r="C433" s="26"/>
      <c r="D433" s="81"/>
      <c r="E433" s="26"/>
      <c r="F433" s="81"/>
      <c r="G433" s="81"/>
      <c r="H433" s="81"/>
      <c r="I433" s="81"/>
      <c r="J433" s="85"/>
      <c r="K433" s="81"/>
      <c r="L433" s="81"/>
      <c r="M433" s="81"/>
      <c r="N433" s="81"/>
      <c r="O433" s="29"/>
      <c r="P433" s="29"/>
      <c r="Q433" s="29"/>
      <c r="R433" s="29"/>
      <c r="S433" s="29"/>
      <c r="T433" s="29"/>
      <c r="U433" s="29"/>
      <c r="V433" s="29"/>
      <c r="W433" s="29"/>
      <c r="X433" s="29"/>
      <c r="Y433" s="29"/>
      <c r="Z433" s="29"/>
    </row>
    <row r="434" spans="1:26" ht="13.5" customHeight="1">
      <c r="A434" s="27"/>
      <c r="B434" s="81"/>
      <c r="C434" s="26"/>
      <c r="D434" s="81"/>
      <c r="E434" s="26"/>
      <c r="F434" s="81"/>
      <c r="G434" s="81"/>
      <c r="H434" s="81"/>
      <c r="I434" s="81"/>
      <c r="J434" s="85"/>
      <c r="K434" s="81"/>
      <c r="L434" s="81"/>
      <c r="M434" s="81"/>
      <c r="N434" s="81"/>
      <c r="O434" s="29"/>
      <c r="P434" s="29"/>
      <c r="Q434" s="29"/>
      <c r="R434" s="29"/>
      <c r="S434" s="29"/>
      <c r="T434" s="29"/>
      <c r="U434" s="29"/>
      <c r="V434" s="29"/>
      <c r="W434" s="29"/>
      <c r="X434" s="29"/>
      <c r="Y434" s="29"/>
      <c r="Z434" s="29"/>
    </row>
    <row r="435" spans="1:26" ht="13.5" customHeight="1">
      <c r="A435" s="27"/>
      <c r="B435" s="81"/>
      <c r="C435" s="26"/>
      <c r="D435" s="81"/>
      <c r="E435" s="26"/>
      <c r="F435" s="81"/>
      <c r="G435" s="81"/>
      <c r="H435" s="81"/>
      <c r="I435" s="81"/>
      <c r="J435" s="85"/>
      <c r="K435" s="81"/>
      <c r="L435" s="81"/>
      <c r="M435" s="81"/>
      <c r="N435" s="81"/>
      <c r="O435" s="29"/>
      <c r="P435" s="29"/>
      <c r="Q435" s="29"/>
      <c r="R435" s="29"/>
      <c r="S435" s="29"/>
      <c r="T435" s="29"/>
      <c r="U435" s="29"/>
      <c r="V435" s="29"/>
      <c r="W435" s="29"/>
      <c r="X435" s="29"/>
      <c r="Y435" s="29"/>
      <c r="Z435" s="29"/>
    </row>
    <row r="436" spans="1:26" ht="13.5" customHeight="1">
      <c r="A436" s="27"/>
      <c r="B436" s="81"/>
      <c r="C436" s="26"/>
      <c r="D436" s="81"/>
      <c r="E436" s="26"/>
      <c r="F436" s="81"/>
      <c r="G436" s="81"/>
      <c r="H436" s="81"/>
      <c r="I436" s="81"/>
      <c r="J436" s="85"/>
      <c r="K436" s="81"/>
      <c r="L436" s="81"/>
      <c r="M436" s="81"/>
      <c r="N436" s="81"/>
      <c r="O436" s="29"/>
      <c r="P436" s="29"/>
      <c r="Q436" s="29"/>
      <c r="R436" s="29"/>
      <c r="S436" s="29"/>
      <c r="T436" s="29"/>
      <c r="U436" s="29"/>
      <c r="V436" s="29"/>
      <c r="W436" s="29"/>
      <c r="X436" s="29"/>
      <c r="Y436" s="29"/>
      <c r="Z436" s="29"/>
    </row>
    <row r="437" spans="1:26" ht="13.5" customHeight="1">
      <c r="A437" s="27"/>
      <c r="B437" s="81"/>
      <c r="C437" s="26"/>
      <c r="D437" s="81"/>
      <c r="E437" s="26"/>
      <c r="F437" s="81"/>
      <c r="G437" s="81"/>
      <c r="H437" s="81"/>
      <c r="I437" s="81"/>
      <c r="J437" s="85"/>
      <c r="K437" s="81"/>
      <c r="L437" s="81"/>
      <c r="M437" s="81"/>
      <c r="N437" s="81"/>
      <c r="O437" s="29"/>
      <c r="P437" s="29"/>
      <c r="Q437" s="29"/>
      <c r="R437" s="29"/>
      <c r="S437" s="29"/>
      <c r="T437" s="29"/>
      <c r="U437" s="29"/>
      <c r="V437" s="29"/>
      <c r="W437" s="29"/>
      <c r="X437" s="29"/>
      <c r="Y437" s="29"/>
      <c r="Z437" s="29"/>
    </row>
    <row r="438" spans="1:26" ht="13.5" customHeight="1">
      <c r="A438" s="27"/>
      <c r="B438" s="81"/>
      <c r="C438" s="26"/>
      <c r="D438" s="81"/>
      <c r="E438" s="26"/>
      <c r="F438" s="81"/>
      <c r="G438" s="81"/>
      <c r="H438" s="81"/>
      <c r="I438" s="81"/>
      <c r="J438" s="85"/>
      <c r="K438" s="81"/>
      <c r="L438" s="81"/>
      <c r="M438" s="81"/>
      <c r="N438" s="81"/>
      <c r="O438" s="29"/>
      <c r="P438" s="29"/>
      <c r="Q438" s="29"/>
      <c r="R438" s="29"/>
      <c r="S438" s="29"/>
      <c r="T438" s="29"/>
      <c r="U438" s="29"/>
      <c r="V438" s="29"/>
      <c r="W438" s="29"/>
      <c r="X438" s="29"/>
      <c r="Y438" s="29"/>
      <c r="Z438" s="29"/>
    </row>
    <row r="439" spans="1:26" ht="13.5" customHeight="1">
      <c r="A439" s="27"/>
      <c r="B439" s="81"/>
      <c r="C439" s="26"/>
      <c r="D439" s="81"/>
      <c r="E439" s="26"/>
      <c r="F439" s="81"/>
      <c r="G439" s="81"/>
      <c r="H439" s="81"/>
      <c r="I439" s="81"/>
      <c r="J439" s="85"/>
      <c r="K439" s="81"/>
      <c r="L439" s="81"/>
      <c r="M439" s="81"/>
      <c r="N439" s="81"/>
      <c r="O439" s="29"/>
      <c r="P439" s="29"/>
      <c r="Q439" s="29"/>
      <c r="R439" s="29"/>
      <c r="S439" s="29"/>
      <c r="T439" s="29"/>
      <c r="U439" s="29"/>
      <c r="V439" s="29"/>
      <c r="W439" s="29"/>
      <c r="X439" s="29"/>
      <c r="Y439" s="29"/>
      <c r="Z439" s="29"/>
    </row>
    <row r="440" spans="1:26" ht="13.5" customHeight="1">
      <c r="A440" s="27"/>
      <c r="B440" s="81"/>
      <c r="C440" s="26"/>
      <c r="D440" s="81"/>
      <c r="E440" s="26"/>
      <c r="F440" s="81"/>
      <c r="G440" s="81"/>
      <c r="H440" s="81"/>
      <c r="I440" s="81"/>
      <c r="J440" s="85"/>
      <c r="K440" s="81"/>
      <c r="L440" s="81"/>
      <c r="M440" s="81"/>
      <c r="N440" s="81"/>
      <c r="O440" s="29"/>
      <c r="P440" s="29"/>
      <c r="Q440" s="29"/>
      <c r="R440" s="29"/>
      <c r="S440" s="29"/>
      <c r="T440" s="29"/>
      <c r="U440" s="29"/>
      <c r="V440" s="29"/>
      <c r="W440" s="29"/>
      <c r="X440" s="29"/>
      <c r="Y440" s="29"/>
      <c r="Z440" s="29"/>
    </row>
    <row r="441" spans="1:26" ht="13.5" customHeight="1">
      <c r="A441" s="27"/>
      <c r="B441" s="81"/>
      <c r="C441" s="26"/>
      <c r="D441" s="81"/>
      <c r="E441" s="26"/>
      <c r="F441" s="81"/>
      <c r="G441" s="81"/>
      <c r="H441" s="81"/>
      <c r="I441" s="81"/>
      <c r="J441" s="85"/>
      <c r="K441" s="81"/>
      <c r="L441" s="81"/>
      <c r="M441" s="81"/>
      <c r="N441" s="81"/>
      <c r="O441" s="29"/>
      <c r="P441" s="29"/>
      <c r="Q441" s="29"/>
      <c r="R441" s="29"/>
      <c r="S441" s="29"/>
      <c r="T441" s="29"/>
      <c r="U441" s="29"/>
      <c r="V441" s="29"/>
      <c r="W441" s="29"/>
      <c r="X441" s="29"/>
      <c r="Y441" s="29"/>
      <c r="Z441" s="29"/>
    </row>
    <row r="442" spans="1:26" ht="13.5" customHeight="1">
      <c r="A442" s="27"/>
      <c r="B442" s="81"/>
      <c r="C442" s="26"/>
      <c r="D442" s="81"/>
      <c r="E442" s="26"/>
      <c r="F442" s="81"/>
      <c r="G442" s="81"/>
      <c r="H442" s="81"/>
      <c r="I442" s="81"/>
      <c r="J442" s="85"/>
      <c r="K442" s="81"/>
      <c r="L442" s="81"/>
      <c r="M442" s="81"/>
      <c r="N442" s="81"/>
      <c r="O442" s="29"/>
      <c r="P442" s="29"/>
      <c r="Q442" s="29"/>
      <c r="R442" s="29"/>
      <c r="S442" s="29"/>
      <c r="T442" s="29"/>
      <c r="U442" s="29"/>
      <c r="V442" s="29"/>
      <c r="W442" s="29"/>
      <c r="X442" s="29"/>
      <c r="Y442" s="29"/>
      <c r="Z442" s="29"/>
    </row>
    <row r="443" spans="1:26" ht="13.5" customHeight="1">
      <c r="A443" s="27"/>
      <c r="B443" s="81"/>
      <c r="C443" s="26"/>
      <c r="D443" s="81"/>
      <c r="E443" s="26"/>
      <c r="F443" s="81"/>
      <c r="G443" s="81"/>
      <c r="H443" s="81"/>
      <c r="I443" s="81"/>
      <c r="J443" s="85"/>
      <c r="K443" s="81"/>
      <c r="L443" s="81"/>
      <c r="M443" s="81"/>
      <c r="N443" s="81"/>
      <c r="O443" s="29"/>
      <c r="P443" s="29"/>
      <c r="Q443" s="29"/>
      <c r="R443" s="29"/>
      <c r="S443" s="29"/>
      <c r="T443" s="29"/>
      <c r="U443" s="29"/>
      <c r="V443" s="29"/>
      <c r="W443" s="29"/>
      <c r="X443" s="29"/>
      <c r="Y443" s="29"/>
      <c r="Z443" s="29"/>
    </row>
    <row r="444" spans="1:26" ht="13.5" customHeight="1">
      <c r="A444" s="27"/>
      <c r="B444" s="81"/>
      <c r="C444" s="26"/>
      <c r="D444" s="81"/>
      <c r="E444" s="26"/>
      <c r="F444" s="81"/>
      <c r="G444" s="81"/>
      <c r="H444" s="81"/>
      <c r="I444" s="81"/>
      <c r="J444" s="85"/>
      <c r="K444" s="81"/>
      <c r="L444" s="81"/>
      <c r="M444" s="81"/>
      <c r="N444" s="81"/>
      <c r="O444" s="29"/>
      <c r="P444" s="29"/>
      <c r="Q444" s="29"/>
      <c r="R444" s="29"/>
      <c r="S444" s="29"/>
      <c r="T444" s="29"/>
      <c r="U444" s="29"/>
      <c r="V444" s="29"/>
      <c r="W444" s="29"/>
      <c r="X444" s="29"/>
      <c r="Y444" s="29"/>
      <c r="Z444" s="29"/>
    </row>
    <row r="445" spans="1:26" ht="13.5" customHeight="1">
      <c r="A445" s="27"/>
      <c r="B445" s="81"/>
      <c r="C445" s="26"/>
      <c r="D445" s="81"/>
      <c r="E445" s="26"/>
      <c r="F445" s="81"/>
      <c r="G445" s="81"/>
      <c r="H445" s="81"/>
      <c r="I445" s="81"/>
      <c r="J445" s="85"/>
      <c r="K445" s="81"/>
      <c r="L445" s="81"/>
      <c r="M445" s="81"/>
      <c r="N445" s="81"/>
      <c r="O445" s="29"/>
      <c r="P445" s="29"/>
      <c r="Q445" s="29"/>
      <c r="R445" s="29"/>
      <c r="S445" s="29"/>
      <c r="T445" s="29"/>
      <c r="U445" s="29"/>
      <c r="V445" s="29"/>
      <c r="W445" s="29"/>
      <c r="X445" s="29"/>
      <c r="Y445" s="29"/>
      <c r="Z445" s="29"/>
    </row>
    <row r="446" spans="1:26" ht="13.5" customHeight="1">
      <c r="A446" s="27"/>
      <c r="B446" s="81"/>
      <c r="C446" s="26"/>
      <c r="D446" s="81"/>
      <c r="E446" s="26"/>
      <c r="F446" s="81"/>
      <c r="G446" s="81"/>
      <c r="H446" s="81"/>
      <c r="I446" s="81"/>
      <c r="J446" s="85"/>
      <c r="K446" s="81"/>
      <c r="L446" s="81"/>
      <c r="M446" s="81"/>
      <c r="N446" s="81"/>
      <c r="O446" s="29"/>
      <c r="P446" s="29"/>
      <c r="Q446" s="29"/>
      <c r="R446" s="29"/>
      <c r="S446" s="29"/>
      <c r="T446" s="29"/>
      <c r="U446" s="29"/>
      <c r="V446" s="29"/>
      <c r="W446" s="29"/>
      <c r="X446" s="29"/>
      <c r="Y446" s="29"/>
      <c r="Z446" s="29"/>
    </row>
    <row r="447" spans="1:26" ht="13.5" customHeight="1">
      <c r="A447" s="27"/>
      <c r="B447" s="81"/>
      <c r="C447" s="26"/>
      <c r="D447" s="81"/>
      <c r="E447" s="26"/>
      <c r="F447" s="81"/>
      <c r="G447" s="81"/>
      <c r="H447" s="81"/>
      <c r="I447" s="81"/>
      <c r="J447" s="85"/>
      <c r="K447" s="81"/>
      <c r="L447" s="81"/>
      <c r="M447" s="81"/>
      <c r="N447" s="81"/>
      <c r="O447" s="29"/>
      <c r="P447" s="29"/>
      <c r="Q447" s="29"/>
      <c r="R447" s="29"/>
      <c r="S447" s="29"/>
      <c r="T447" s="29"/>
      <c r="U447" s="29"/>
      <c r="V447" s="29"/>
      <c r="W447" s="29"/>
      <c r="X447" s="29"/>
      <c r="Y447" s="29"/>
      <c r="Z447" s="29"/>
    </row>
    <row r="448" spans="1:26" ht="13.5" customHeight="1">
      <c r="A448" s="27"/>
      <c r="B448" s="81"/>
      <c r="C448" s="26"/>
      <c r="D448" s="81"/>
      <c r="E448" s="26"/>
      <c r="F448" s="81"/>
      <c r="G448" s="81"/>
      <c r="H448" s="81"/>
      <c r="I448" s="81"/>
      <c r="J448" s="85"/>
      <c r="K448" s="81"/>
      <c r="L448" s="81"/>
      <c r="M448" s="81"/>
      <c r="N448" s="81"/>
      <c r="O448" s="29"/>
      <c r="P448" s="29"/>
      <c r="Q448" s="29"/>
      <c r="R448" s="29"/>
      <c r="S448" s="29"/>
      <c r="T448" s="29"/>
      <c r="U448" s="29"/>
      <c r="V448" s="29"/>
      <c r="W448" s="29"/>
      <c r="X448" s="29"/>
      <c r="Y448" s="29"/>
      <c r="Z448" s="29"/>
    </row>
    <row r="449" spans="1:26" ht="13.5" customHeight="1">
      <c r="A449" s="27"/>
      <c r="B449" s="81"/>
      <c r="C449" s="26"/>
      <c r="D449" s="81"/>
      <c r="E449" s="26"/>
      <c r="F449" s="81"/>
      <c r="G449" s="81"/>
      <c r="H449" s="81"/>
      <c r="I449" s="81"/>
      <c r="J449" s="85"/>
      <c r="K449" s="81"/>
      <c r="L449" s="81"/>
      <c r="M449" s="81"/>
      <c r="N449" s="81"/>
      <c r="O449" s="29"/>
      <c r="P449" s="29"/>
      <c r="Q449" s="29"/>
      <c r="R449" s="29"/>
      <c r="S449" s="29"/>
      <c r="T449" s="29"/>
      <c r="U449" s="29"/>
      <c r="V449" s="29"/>
      <c r="W449" s="29"/>
      <c r="X449" s="29"/>
      <c r="Y449" s="29"/>
      <c r="Z449" s="29"/>
    </row>
    <row r="450" spans="1:26" ht="13.5" customHeight="1">
      <c r="A450" s="27"/>
      <c r="B450" s="81"/>
      <c r="C450" s="26"/>
      <c r="D450" s="81"/>
      <c r="E450" s="26"/>
      <c r="F450" s="81"/>
      <c r="G450" s="81"/>
      <c r="H450" s="81"/>
      <c r="I450" s="81"/>
      <c r="J450" s="85"/>
      <c r="K450" s="81"/>
      <c r="L450" s="81"/>
      <c r="M450" s="81"/>
      <c r="N450" s="81"/>
      <c r="O450" s="29"/>
      <c r="P450" s="29"/>
      <c r="Q450" s="29"/>
      <c r="R450" s="29"/>
      <c r="S450" s="29"/>
      <c r="T450" s="29"/>
      <c r="U450" s="29"/>
      <c r="V450" s="29"/>
      <c r="W450" s="29"/>
      <c r="X450" s="29"/>
      <c r="Y450" s="29"/>
      <c r="Z450" s="29"/>
    </row>
    <row r="451" spans="1:26" ht="13.5" customHeight="1">
      <c r="A451" s="27"/>
      <c r="B451" s="81"/>
      <c r="C451" s="26"/>
      <c r="D451" s="81"/>
      <c r="E451" s="26"/>
      <c r="F451" s="81"/>
      <c r="G451" s="81"/>
      <c r="H451" s="81"/>
      <c r="I451" s="81"/>
      <c r="J451" s="85"/>
      <c r="K451" s="81"/>
      <c r="L451" s="81"/>
      <c r="M451" s="81"/>
      <c r="N451" s="81"/>
      <c r="O451" s="29"/>
      <c r="P451" s="29"/>
      <c r="Q451" s="29"/>
      <c r="R451" s="29"/>
      <c r="S451" s="29"/>
      <c r="T451" s="29"/>
      <c r="U451" s="29"/>
      <c r="V451" s="29"/>
      <c r="W451" s="29"/>
      <c r="X451" s="29"/>
      <c r="Y451" s="29"/>
      <c r="Z451" s="29"/>
    </row>
    <row r="452" spans="1:26" ht="13.5" customHeight="1">
      <c r="A452" s="27"/>
      <c r="B452" s="81"/>
      <c r="C452" s="26"/>
      <c r="D452" s="81"/>
      <c r="E452" s="26"/>
      <c r="F452" s="81"/>
      <c r="G452" s="81"/>
      <c r="H452" s="81"/>
      <c r="I452" s="81"/>
      <c r="J452" s="85"/>
      <c r="K452" s="81"/>
      <c r="L452" s="81"/>
      <c r="M452" s="81"/>
      <c r="N452" s="81"/>
      <c r="O452" s="29"/>
      <c r="P452" s="29"/>
      <c r="Q452" s="29"/>
      <c r="R452" s="29"/>
      <c r="S452" s="29"/>
      <c r="T452" s="29"/>
      <c r="U452" s="29"/>
      <c r="V452" s="29"/>
      <c r="W452" s="29"/>
      <c r="X452" s="29"/>
      <c r="Y452" s="29"/>
      <c r="Z452" s="29"/>
    </row>
    <row r="453" spans="1:26" ht="13.5" customHeight="1">
      <c r="A453" s="27"/>
      <c r="B453" s="81"/>
      <c r="C453" s="26"/>
      <c r="D453" s="81"/>
      <c r="E453" s="26"/>
      <c r="F453" s="81"/>
      <c r="G453" s="81"/>
      <c r="H453" s="81"/>
      <c r="I453" s="81"/>
      <c r="J453" s="85"/>
      <c r="K453" s="81"/>
      <c r="L453" s="81"/>
      <c r="M453" s="81"/>
      <c r="N453" s="81"/>
      <c r="O453" s="29"/>
      <c r="P453" s="29"/>
      <c r="Q453" s="29"/>
      <c r="R453" s="29"/>
      <c r="S453" s="29"/>
      <c r="T453" s="29"/>
      <c r="U453" s="29"/>
      <c r="V453" s="29"/>
      <c r="W453" s="29"/>
      <c r="X453" s="29"/>
      <c r="Y453" s="29"/>
      <c r="Z453" s="29"/>
    </row>
    <row r="454" spans="1:26" ht="13.5" customHeight="1">
      <c r="A454" s="27"/>
      <c r="B454" s="81"/>
      <c r="C454" s="26"/>
      <c r="D454" s="81"/>
      <c r="E454" s="26"/>
      <c r="F454" s="81"/>
      <c r="G454" s="81"/>
      <c r="H454" s="81"/>
      <c r="I454" s="81"/>
      <c r="J454" s="85"/>
      <c r="K454" s="81"/>
      <c r="L454" s="81"/>
      <c r="M454" s="81"/>
      <c r="N454" s="81"/>
      <c r="O454" s="29"/>
      <c r="P454" s="29"/>
      <c r="Q454" s="29"/>
      <c r="R454" s="29"/>
      <c r="S454" s="29"/>
      <c r="T454" s="29"/>
      <c r="U454" s="29"/>
      <c r="V454" s="29"/>
      <c r="W454" s="29"/>
      <c r="X454" s="29"/>
      <c r="Y454" s="29"/>
      <c r="Z454" s="29"/>
    </row>
    <row r="455" spans="1:26" ht="13.5" customHeight="1">
      <c r="A455" s="27"/>
      <c r="B455" s="81"/>
      <c r="C455" s="26"/>
      <c r="D455" s="81"/>
      <c r="E455" s="26"/>
      <c r="F455" s="81"/>
      <c r="G455" s="81"/>
      <c r="H455" s="81"/>
      <c r="I455" s="81"/>
      <c r="J455" s="85"/>
      <c r="K455" s="81"/>
      <c r="L455" s="81"/>
      <c r="M455" s="81"/>
      <c r="N455" s="81"/>
      <c r="O455" s="29"/>
      <c r="P455" s="29"/>
      <c r="Q455" s="29"/>
      <c r="R455" s="29"/>
      <c r="S455" s="29"/>
      <c r="T455" s="29"/>
      <c r="U455" s="29"/>
      <c r="V455" s="29"/>
      <c r="W455" s="29"/>
      <c r="X455" s="29"/>
      <c r="Y455" s="29"/>
      <c r="Z455" s="29"/>
    </row>
    <row r="456" spans="1:26" ht="13.5" customHeight="1">
      <c r="A456" s="27"/>
      <c r="B456" s="81"/>
      <c r="C456" s="26"/>
      <c r="D456" s="81"/>
      <c r="E456" s="26"/>
      <c r="F456" s="81"/>
      <c r="G456" s="81"/>
      <c r="H456" s="81"/>
      <c r="I456" s="81"/>
      <c r="J456" s="85"/>
      <c r="K456" s="81"/>
      <c r="L456" s="81"/>
      <c r="M456" s="81"/>
      <c r="N456" s="81"/>
      <c r="O456" s="29"/>
      <c r="P456" s="29"/>
      <c r="Q456" s="29"/>
      <c r="R456" s="29"/>
      <c r="S456" s="29"/>
      <c r="T456" s="29"/>
      <c r="U456" s="29"/>
      <c r="V456" s="29"/>
      <c r="W456" s="29"/>
      <c r="X456" s="29"/>
      <c r="Y456" s="29"/>
      <c r="Z456" s="29"/>
    </row>
    <row r="457" spans="1:26" ht="13.5" customHeight="1">
      <c r="A457" s="27"/>
      <c r="B457" s="81"/>
      <c r="C457" s="26"/>
      <c r="D457" s="81"/>
      <c r="E457" s="26"/>
      <c r="F457" s="81"/>
      <c r="G457" s="81"/>
      <c r="H457" s="81"/>
      <c r="I457" s="81"/>
      <c r="J457" s="85"/>
      <c r="K457" s="81"/>
      <c r="L457" s="81"/>
      <c r="M457" s="81"/>
      <c r="N457" s="81"/>
      <c r="O457" s="29"/>
      <c r="P457" s="29"/>
      <c r="Q457" s="29"/>
      <c r="R457" s="29"/>
      <c r="S457" s="29"/>
      <c r="T457" s="29"/>
      <c r="U457" s="29"/>
      <c r="V457" s="29"/>
      <c r="W457" s="29"/>
      <c r="X457" s="29"/>
      <c r="Y457" s="29"/>
      <c r="Z457" s="29"/>
    </row>
    <row r="458" spans="1:26" ht="13.5" customHeight="1">
      <c r="A458" s="27"/>
      <c r="B458" s="81"/>
      <c r="C458" s="26"/>
      <c r="D458" s="81"/>
      <c r="E458" s="26"/>
      <c r="F458" s="81"/>
      <c r="G458" s="81"/>
      <c r="H458" s="81"/>
      <c r="I458" s="81"/>
      <c r="J458" s="85"/>
      <c r="K458" s="81"/>
      <c r="L458" s="81"/>
      <c r="M458" s="81"/>
      <c r="N458" s="81"/>
      <c r="O458" s="29"/>
      <c r="P458" s="29"/>
      <c r="Q458" s="29"/>
      <c r="R458" s="29"/>
      <c r="S458" s="29"/>
      <c r="T458" s="29"/>
      <c r="U458" s="29"/>
      <c r="V458" s="29"/>
      <c r="W458" s="29"/>
      <c r="X458" s="29"/>
      <c r="Y458" s="29"/>
      <c r="Z458" s="29"/>
    </row>
    <row r="459" spans="1:26" ht="13.5" customHeight="1">
      <c r="A459" s="27"/>
      <c r="B459" s="81"/>
      <c r="C459" s="26"/>
      <c r="D459" s="81"/>
      <c r="E459" s="26"/>
      <c r="F459" s="81"/>
      <c r="G459" s="81"/>
      <c r="H459" s="81"/>
      <c r="I459" s="81"/>
      <c r="J459" s="85"/>
      <c r="K459" s="81"/>
      <c r="L459" s="81"/>
      <c r="M459" s="81"/>
      <c r="N459" s="81"/>
      <c r="O459" s="29"/>
      <c r="P459" s="29"/>
      <c r="Q459" s="29"/>
      <c r="R459" s="29"/>
      <c r="S459" s="29"/>
      <c r="T459" s="29"/>
      <c r="U459" s="29"/>
      <c r="V459" s="29"/>
      <c r="W459" s="29"/>
      <c r="X459" s="29"/>
      <c r="Y459" s="29"/>
      <c r="Z459" s="29"/>
    </row>
    <row r="460" spans="1:26" ht="13.5" customHeight="1">
      <c r="A460" s="27"/>
      <c r="B460" s="81"/>
      <c r="C460" s="26"/>
      <c r="D460" s="81"/>
      <c r="E460" s="26"/>
      <c r="F460" s="81"/>
      <c r="G460" s="81"/>
      <c r="H460" s="81"/>
      <c r="I460" s="81"/>
      <c r="J460" s="85"/>
      <c r="K460" s="81"/>
      <c r="L460" s="81"/>
      <c r="M460" s="81"/>
      <c r="N460" s="81"/>
      <c r="O460" s="29"/>
      <c r="P460" s="29"/>
      <c r="Q460" s="29"/>
      <c r="R460" s="29"/>
      <c r="S460" s="29"/>
      <c r="T460" s="29"/>
      <c r="U460" s="29"/>
      <c r="V460" s="29"/>
      <c r="W460" s="29"/>
      <c r="X460" s="29"/>
      <c r="Y460" s="29"/>
      <c r="Z460" s="29"/>
    </row>
    <row r="461" spans="1:26" ht="13.5" customHeight="1">
      <c r="A461" s="27"/>
      <c r="B461" s="81"/>
      <c r="C461" s="26"/>
      <c r="D461" s="81"/>
      <c r="E461" s="26"/>
      <c r="F461" s="81"/>
      <c r="G461" s="81"/>
      <c r="H461" s="81"/>
      <c r="I461" s="81"/>
      <c r="J461" s="85"/>
      <c r="K461" s="81"/>
      <c r="L461" s="81"/>
      <c r="M461" s="81"/>
      <c r="N461" s="81"/>
      <c r="O461" s="29"/>
      <c r="P461" s="29"/>
      <c r="Q461" s="29"/>
      <c r="R461" s="29"/>
      <c r="S461" s="29"/>
      <c r="T461" s="29"/>
      <c r="U461" s="29"/>
      <c r="V461" s="29"/>
      <c r="W461" s="29"/>
      <c r="X461" s="29"/>
      <c r="Y461" s="29"/>
      <c r="Z461" s="29"/>
    </row>
    <row r="462" spans="1:26" ht="13.5" customHeight="1">
      <c r="A462" s="27"/>
      <c r="B462" s="81"/>
      <c r="C462" s="26"/>
      <c r="D462" s="81"/>
      <c r="E462" s="26"/>
      <c r="F462" s="81"/>
      <c r="G462" s="81"/>
      <c r="H462" s="81"/>
      <c r="I462" s="81"/>
      <c r="J462" s="85"/>
      <c r="K462" s="81"/>
      <c r="L462" s="81"/>
      <c r="M462" s="81"/>
      <c r="N462" s="81"/>
      <c r="O462" s="29"/>
      <c r="P462" s="29"/>
      <c r="Q462" s="29"/>
      <c r="R462" s="29"/>
      <c r="S462" s="29"/>
      <c r="T462" s="29"/>
      <c r="U462" s="29"/>
      <c r="V462" s="29"/>
      <c r="W462" s="29"/>
      <c r="X462" s="29"/>
      <c r="Y462" s="29"/>
      <c r="Z462" s="29"/>
    </row>
    <row r="463" spans="1:26" ht="13.5" customHeight="1">
      <c r="A463" s="27"/>
      <c r="B463" s="81"/>
      <c r="C463" s="26"/>
      <c r="D463" s="81"/>
      <c r="E463" s="26"/>
      <c r="F463" s="81"/>
      <c r="G463" s="81"/>
      <c r="H463" s="81"/>
      <c r="I463" s="81"/>
      <c r="J463" s="85"/>
      <c r="K463" s="81"/>
      <c r="L463" s="81"/>
      <c r="M463" s="81"/>
      <c r="N463" s="81"/>
      <c r="O463" s="29"/>
      <c r="P463" s="29"/>
      <c r="Q463" s="29"/>
      <c r="R463" s="29"/>
      <c r="S463" s="29"/>
      <c r="T463" s="29"/>
      <c r="U463" s="29"/>
      <c r="V463" s="29"/>
      <c r="W463" s="29"/>
      <c r="X463" s="29"/>
      <c r="Y463" s="29"/>
      <c r="Z463" s="29"/>
    </row>
    <row r="464" spans="1:26" ht="13.5" customHeight="1">
      <c r="A464" s="27"/>
      <c r="B464" s="81"/>
      <c r="C464" s="26"/>
      <c r="D464" s="81"/>
      <c r="E464" s="26"/>
      <c r="F464" s="81"/>
      <c r="G464" s="81"/>
      <c r="H464" s="81"/>
      <c r="I464" s="81"/>
      <c r="J464" s="85"/>
      <c r="K464" s="81"/>
      <c r="L464" s="81"/>
      <c r="M464" s="81"/>
      <c r="N464" s="81"/>
      <c r="O464" s="29"/>
      <c r="P464" s="29"/>
      <c r="Q464" s="29"/>
      <c r="R464" s="29"/>
      <c r="S464" s="29"/>
      <c r="T464" s="29"/>
      <c r="U464" s="29"/>
      <c r="V464" s="29"/>
      <c r="W464" s="29"/>
      <c r="X464" s="29"/>
      <c r="Y464" s="29"/>
      <c r="Z464" s="29"/>
    </row>
    <row r="465" spans="1:26" ht="13.5" customHeight="1">
      <c r="A465" s="27"/>
      <c r="B465" s="81"/>
      <c r="C465" s="26"/>
      <c r="D465" s="81"/>
      <c r="E465" s="26"/>
      <c r="F465" s="81"/>
      <c r="G465" s="81"/>
      <c r="H465" s="81"/>
      <c r="I465" s="81"/>
      <c r="J465" s="85"/>
      <c r="K465" s="81"/>
      <c r="L465" s="81"/>
      <c r="M465" s="81"/>
      <c r="N465" s="81"/>
      <c r="O465" s="29"/>
      <c r="P465" s="29"/>
      <c r="Q465" s="29"/>
      <c r="R465" s="29"/>
      <c r="S465" s="29"/>
      <c r="T465" s="29"/>
      <c r="U465" s="29"/>
      <c r="V465" s="29"/>
      <c r="W465" s="29"/>
      <c r="X465" s="29"/>
      <c r="Y465" s="29"/>
      <c r="Z465" s="29"/>
    </row>
    <row r="466" spans="1:26" ht="13.5" customHeight="1">
      <c r="A466" s="27"/>
      <c r="B466" s="81"/>
      <c r="C466" s="26"/>
      <c r="D466" s="81"/>
      <c r="E466" s="26"/>
      <c r="F466" s="81"/>
      <c r="G466" s="81"/>
      <c r="H466" s="81"/>
      <c r="I466" s="81"/>
      <c r="J466" s="85"/>
      <c r="K466" s="81"/>
      <c r="L466" s="81"/>
      <c r="M466" s="81"/>
      <c r="N466" s="81"/>
      <c r="O466" s="29"/>
      <c r="P466" s="29"/>
      <c r="Q466" s="29"/>
      <c r="R466" s="29"/>
      <c r="S466" s="29"/>
      <c r="T466" s="29"/>
      <c r="U466" s="29"/>
      <c r="V466" s="29"/>
      <c r="W466" s="29"/>
      <c r="X466" s="29"/>
      <c r="Y466" s="29"/>
      <c r="Z466" s="29"/>
    </row>
    <row r="467" spans="1:26" ht="13.5" customHeight="1">
      <c r="A467" s="27"/>
      <c r="B467" s="81"/>
      <c r="C467" s="26"/>
      <c r="D467" s="81"/>
      <c r="E467" s="26"/>
      <c r="F467" s="81"/>
      <c r="G467" s="81"/>
      <c r="H467" s="81"/>
      <c r="I467" s="81"/>
      <c r="J467" s="85"/>
      <c r="K467" s="81"/>
      <c r="L467" s="81"/>
      <c r="M467" s="81"/>
      <c r="N467" s="81"/>
      <c r="O467" s="29"/>
      <c r="P467" s="29"/>
      <c r="Q467" s="29"/>
      <c r="R467" s="29"/>
      <c r="S467" s="29"/>
      <c r="T467" s="29"/>
      <c r="U467" s="29"/>
      <c r="V467" s="29"/>
      <c r="W467" s="29"/>
      <c r="X467" s="29"/>
      <c r="Y467" s="29"/>
      <c r="Z467" s="29"/>
    </row>
    <row r="468" spans="1:26" ht="13.5" customHeight="1">
      <c r="A468" s="27"/>
      <c r="B468" s="81"/>
      <c r="C468" s="26"/>
      <c r="D468" s="81"/>
      <c r="E468" s="26"/>
      <c r="F468" s="81"/>
      <c r="G468" s="81"/>
      <c r="H468" s="81"/>
      <c r="I468" s="81"/>
      <c r="J468" s="85"/>
      <c r="K468" s="81"/>
      <c r="L468" s="81"/>
      <c r="M468" s="81"/>
      <c r="N468" s="81"/>
      <c r="O468" s="29"/>
      <c r="P468" s="29"/>
      <c r="Q468" s="29"/>
      <c r="R468" s="29"/>
      <c r="S468" s="29"/>
      <c r="T468" s="29"/>
      <c r="U468" s="29"/>
      <c r="V468" s="29"/>
      <c r="W468" s="29"/>
      <c r="X468" s="29"/>
      <c r="Y468" s="29"/>
      <c r="Z468" s="29"/>
    </row>
    <row r="469" spans="1:26" ht="13.5" customHeight="1">
      <c r="A469" s="27"/>
      <c r="B469" s="81"/>
      <c r="C469" s="26"/>
      <c r="D469" s="81"/>
      <c r="E469" s="26"/>
      <c r="F469" s="81"/>
      <c r="G469" s="81"/>
      <c r="H469" s="81"/>
      <c r="I469" s="81"/>
      <c r="J469" s="85"/>
      <c r="K469" s="81"/>
      <c r="L469" s="81"/>
      <c r="M469" s="81"/>
      <c r="N469" s="81"/>
      <c r="O469" s="29"/>
      <c r="P469" s="29"/>
      <c r="Q469" s="29"/>
      <c r="R469" s="29"/>
      <c r="S469" s="29"/>
      <c r="T469" s="29"/>
      <c r="U469" s="29"/>
      <c r="V469" s="29"/>
      <c r="W469" s="29"/>
      <c r="X469" s="29"/>
      <c r="Y469" s="29"/>
      <c r="Z469" s="29"/>
    </row>
    <row r="470" spans="1:26" ht="13.5" customHeight="1">
      <c r="A470" s="27"/>
      <c r="B470" s="81"/>
      <c r="C470" s="26"/>
      <c r="D470" s="81"/>
      <c r="E470" s="26"/>
      <c r="F470" s="81"/>
      <c r="G470" s="81"/>
      <c r="H470" s="81"/>
      <c r="I470" s="81"/>
      <c r="J470" s="85"/>
      <c r="K470" s="81"/>
      <c r="L470" s="81"/>
      <c r="M470" s="81"/>
      <c r="N470" s="81"/>
      <c r="O470" s="29"/>
      <c r="P470" s="29"/>
      <c r="Q470" s="29"/>
      <c r="R470" s="29"/>
      <c r="S470" s="29"/>
      <c r="T470" s="29"/>
      <c r="U470" s="29"/>
      <c r="V470" s="29"/>
      <c r="W470" s="29"/>
      <c r="X470" s="29"/>
      <c r="Y470" s="29"/>
      <c r="Z470" s="29"/>
    </row>
    <row r="471" spans="1:26" ht="13.5" customHeight="1">
      <c r="A471" s="27"/>
      <c r="B471" s="81"/>
      <c r="C471" s="26"/>
      <c r="D471" s="81"/>
      <c r="E471" s="26"/>
      <c r="F471" s="81"/>
      <c r="G471" s="81"/>
      <c r="H471" s="81"/>
      <c r="I471" s="81"/>
      <c r="J471" s="85"/>
      <c r="K471" s="81"/>
      <c r="L471" s="81"/>
      <c r="M471" s="81"/>
      <c r="N471" s="81"/>
      <c r="O471" s="29"/>
      <c r="P471" s="29"/>
      <c r="Q471" s="29"/>
      <c r="R471" s="29"/>
      <c r="S471" s="29"/>
      <c r="T471" s="29"/>
      <c r="U471" s="29"/>
      <c r="V471" s="29"/>
      <c r="W471" s="29"/>
      <c r="X471" s="29"/>
      <c r="Y471" s="29"/>
      <c r="Z471" s="29"/>
    </row>
    <row r="472" spans="1:26" ht="13.5" customHeight="1">
      <c r="A472" s="27"/>
      <c r="B472" s="81"/>
      <c r="C472" s="26"/>
      <c r="D472" s="81"/>
      <c r="E472" s="26"/>
      <c r="F472" s="81"/>
      <c r="G472" s="81"/>
      <c r="H472" s="81"/>
      <c r="I472" s="81"/>
      <c r="J472" s="85"/>
      <c r="K472" s="81"/>
      <c r="L472" s="81"/>
      <c r="M472" s="81"/>
      <c r="N472" s="81"/>
      <c r="O472" s="29"/>
      <c r="P472" s="29"/>
      <c r="Q472" s="29"/>
      <c r="R472" s="29"/>
      <c r="S472" s="29"/>
      <c r="T472" s="29"/>
      <c r="U472" s="29"/>
      <c r="V472" s="29"/>
      <c r="W472" s="29"/>
      <c r="X472" s="29"/>
      <c r="Y472" s="29"/>
      <c r="Z472" s="29"/>
    </row>
    <row r="473" spans="1:26" ht="13.5" customHeight="1">
      <c r="A473" s="27"/>
      <c r="B473" s="81"/>
      <c r="C473" s="26"/>
      <c r="D473" s="81"/>
      <c r="E473" s="26"/>
      <c r="F473" s="81"/>
      <c r="G473" s="81"/>
      <c r="H473" s="81"/>
      <c r="I473" s="81"/>
      <c r="J473" s="85"/>
      <c r="K473" s="81"/>
      <c r="L473" s="81"/>
      <c r="M473" s="81"/>
      <c r="N473" s="81"/>
      <c r="O473" s="29"/>
      <c r="P473" s="29"/>
      <c r="Q473" s="29"/>
      <c r="R473" s="29"/>
      <c r="S473" s="29"/>
      <c r="T473" s="29"/>
      <c r="U473" s="29"/>
      <c r="V473" s="29"/>
      <c r="W473" s="29"/>
      <c r="X473" s="29"/>
      <c r="Y473" s="29"/>
      <c r="Z473" s="29"/>
    </row>
    <row r="474" spans="1:26" ht="13.5" customHeight="1">
      <c r="A474" s="27"/>
      <c r="B474" s="81"/>
      <c r="C474" s="26"/>
      <c r="D474" s="81"/>
      <c r="E474" s="26"/>
      <c r="F474" s="81"/>
      <c r="G474" s="81"/>
      <c r="H474" s="81"/>
      <c r="I474" s="81"/>
      <c r="J474" s="85"/>
      <c r="K474" s="81"/>
      <c r="L474" s="81"/>
      <c r="M474" s="81"/>
      <c r="N474" s="81"/>
      <c r="O474" s="29"/>
      <c r="P474" s="29"/>
      <c r="Q474" s="29"/>
      <c r="R474" s="29"/>
      <c r="S474" s="29"/>
      <c r="T474" s="29"/>
      <c r="U474" s="29"/>
      <c r="V474" s="29"/>
      <c r="W474" s="29"/>
      <c r="X474" s="29"/>
      <c r="Y474" s="29"/>
      <c r="Z474" s="29"/>
    </row>
    <row r="475" spans="1:26" ht="13.5" customHeight="1">
      <c r="A475" s="27"/>
      <c r="B475" s="81"/>
      <c r="C475" s="26"/>
      <c r="D475" s="81"/>
      <c r="E475" s="26"/>
      <c r="F475" s="81"/>
      <c r="G475" s="81"/>
      <c r="H475" s="81"/>
      <c r="I475" s="81"/>
      <c r="J475" s="85"/>
      <c r="K475" s="81"/>
      <c r="L475" s="81"/>
      <c r="M475" s="81"/>
      <c r="N475" s="81"/>
      <c r="O475" s="29"/>
      <c r="P475" s="29"/>
      <c r="Q475" s="29"/>
      <c r="R475" s="29"/>
      <c r="S475" s="29"/>
      <c r="T475" s="29"/>
      <c r="U475" s="29"/>
      <c r="V475" s="29"/>
      <c r="W475" s="29"/>
      <c r="X475" s="29"/>
      <c r="Y475" s="29"/>
      <c r="Z475" s="29"/>
    </row>
    <row r="476" spans="1:26" ht="13.5" customHeight="1">
      <c r="A476" s="27"/>
      <c r="B476" s="81"/>
      <c r="C476" s="26"/>
      <c r="D476" s="81"/>
      <c r="E476" s="26"/>
      <c r="F476" s="81"/>
      <c r="G476" s="81"/>
      <c r="H476" s="81"/>
      <c r="I476" s="81"/>
      <c r="J476" s="85"/>
      <c r="K476" s="81"/>
      <c r="L476" s="81"/>
      <c r="M476" s="81"/>
      <c r="N476" s="81"/>
      <c r="O476" s="29"/>
      <c r="P476" s="29"/>
      <c r="Q476" s="29"/>
      <c r="R476" s="29"/>
      <c r="S476" s="29"/>
      <c r="T476" s="29"/>
      <c r="U476" s="29"/>
      <c r="V476" s="29"/>
      <c r="W476" s="29"/>
      <c r="X476" s="29"/>
      <c r="Y476" s="29"/>
      <c r="Z476" s="29"/>
    </row>
    <row r="477" spans="1:26" ht="13.5" customHeight="1">
      <c r="A477" s="27"/>
      <c r="B477" s="81"/>
      <c r="C477" s="26"/>
      <c r="D477" s="81"/>
      <c r="E477" s="26"/>
      <c r="F477" s="81"/>
      <c r="G477" s="81"/>
      <c r="H477" s="81"/>
      <c r="I477" s="81"/>
      <c r="J477" s="85"/>
      <c r="K477" s="81"/>
      <c r="L477" s="81"/>
      <c r="M477" s="81"/>
      <c r="N477" s="81"/>
      <c r="O477" s="29"/>
      <c r="P477" s="29"/>
      <c r="Q477" s="29"/>
      <c r="R477" s="29"/>
      <c r="S477" s="29"/>
      <c r="T477" s="29"/>
      <c r="U477" s="29"/>
      <c r="V477" s="29"/>
      <c r="W477" s="29"/>
      <c r="X477" s="29"/>
      <c r="Y477" s="29"/>
      <c r="Z477" s="29"/>
    </row>
    <row r="478" spans="1:26" ht="13.5" customHeight="1">
      <c r="A478" s="27"/>
      <c r="B478" s="81"/>
      <c r="C478" s="26"/>
      <c r="D478" s="81"/>
      <c r="E478" s="26"/>
      <c r="F478" s="81"/>
      <c r="G478" s="81"/>
      <c r="H478" s="81"/>
      <c r="I478" s="81"/>
      <c r="J478" s="85"/>
      <c r="K478" s="81"/>
      <c r="L478" s="81"/>
      <c r="M478" s="81"/>
      <c r="N478" s="81"/>
      <c r="O478" s="29"/>
      <c r="P478" s="29"/>
      <c r="Q478" s="29"/>
      <c r="R478" s="29"/>
      <c r="S478" s="29"/>
      <c r="T478" s="29"/>
      <c r="U478" s="29"/>
      <c r="V478" s="29"/>
      <c r="W478" s="29"/>
      <c r="X478" s="29"/>
      <c r="Y478" s="29"/>
      <c r="Z478" s="29"/>
    </row>
    <row r="479" spans="1:26" ht="13.5" customHeight="1">
      <c r="A479" s="27"/>
      <c r="B479" s="81"/>
      <c r="C479" s="26"/>
      <c r="D479" s="81"/>
      <c r="E479" s="26"/>
      <c r="F479" s="81"/>
      <c r="G479" s="81"/>
      <c r="H479" s="81"/>
      <c r="I479" s="81"/>
      <c r="J479" s="85"/>
      <c r="K479" s="81"/>
      <c r="L479" s="81"/>
      <c r="M479" s="81"/>
      <c r="N479" s="81"/>
      <c r="O479" s="29"/>
      <c r="P479" s="29"/>
      <c r="Q479" s="29"/>
      <c r="R479" s="29"/>
      <c r="S479" s="29"/>
      <c r="T479" s="29"/>
      <c r="U479" s="29"/>
      <c r="V479" s="29"/>
      <c r="W479" s="29"/>
      <c r="X479" s="29"/>
      <c r="Y479" s="29"/>
      <c r="Z479" s="29"/>
    </row>
    <row r="480" spans="1:26" ht="13.5" customHeight="1">
      <c r="A480" s="27"/>
      <c r="B480" s="81"/>
      <c r="C480" s="26"/>
      <c r="D480" s="81"/>
      <c r="E480" s="26"/>
      <c r="F480" s="81"/>
      <c r="G480" s="81"/>
      <c r="H480" s="81"/>
      <c r="I480" s="81"/>
      <c r="J480" s="85"/>
      <c r="K480" s="81"/>
      <c r="L480" s="81"/>
      <c r="M480" s="81"/>
      <c r="N480" s="81"/>
      <c r="O480" s="29"/>
      <c r="P480" s="29"/>
      <c r="Q480" s="29"/>
      <c r="R480" s="29"/>
      <c r="S480" s="29"/>
      <c r="T480" s="29"/>
      <c r="U480" s="29"/>
      <c r="V480" s="29"/>
      <c r="W480" s="29"/>
      <c r="X480" s="29"/>
      <c r="Y480" s="29"/>
      <c r="Z480" s="29"/>
    </row>
    <row r="481" spans="1:26" ht="13.5" customHeight="1">
      <c r="A481" s="27"/>
      <c r="B481" s="81"/>
      <c r="C481" s="26"/>
      <c r="D481" s="81"/>
      <c r="E481" s="26"/>
      <c r="F481" s="81"/>
      <c r="G481" s="81"/>
      <c r="H481" s="81"/>
      <c r="I481" s="81"/>
      <c r="J481" s="85"/>
      <c r="K481" s="81"/>
      <c r="L481" s="81"/>
      <c r="M481" s="81"/>
      <c r="N481" s="81"/>
      <c r="O481" s="29"/>
      <c r="P481" s="29"/>
      <c r="Q481" s="29"/>
      <c r="R481" s="29"/>
      <c r="S481" s="29"/>
      <c r="T481" s="29"/>
      <c r="U481" s="29"/>
      <c r="V481" s="29"/>
      <c r="W481" s="29"/>
      <c r="X481" s="29"/>
      <c r="Y481" s="29"/>
      <c r="Z481" s="29"/>
    </row>
    <row r="482" spans="1:26" ht="13.5" customHeight="1">
      <c r="A482" s="27"/>
      <c r="B482" s="81"/>
      <c r="C482" s="26"/>
      <c r="D482" s="81"/>
      <c r="E482" s="26"/>
      <c r="F482" s="81"/>
      <c r="G482" s="81"/>
      <c r="H482" s="81"/>
      <c r="I482" s="81"/>
      <c r="J482" s="85"/>
      <c r="K482" s="81"/>
      <c r="L482" s="81"/>
      <c r="M482" s="81"/>
      <c r="N482" s="81"/>
      <c r="O482" s="29"/>
      <c r="P482" s="29"/>
      <c r="Q482" s="29"/>
      <c r="R482" s="29"/>
      <c r="S482" s="29"/>
      <c r="T482" s="29"/>
      <c r="U482" s="29"/>
      <c r="V482" s="29"/>
      <c r="W482" s="29"/>
      <c r="X482" s="29"/>
      <c r="Y482" s="29"/>
      <c r="Z482" s="29"/>
    </row>
    <row r="483" spans="1:26" ht="13.5" customHeight="1">
      <c r="A483" s="27"/>
      <c r="B483" s="81"/>
      <c r="C483" s="26"/>
      <c r="D483" s="81"/>
      <c r="E483" s="26"/>
      <c r="F483" s="81"/>
      <c r="G483" s="81"/>
      <c r="H483" s="81"/>
      <c r="I483" s="81"/>
      <c r="J483" s="85"/>
      <c r="K483" s="81"/>
      <c r="L483" s="81"/>
      <c r="M483" s="81"/>
      <c r="N483" s="81"/>
      <c r="O483" s="29"/>
      <c r="P483" s="29"/>
      <c r="Q483" s="29"/>
      <c r="R483" s="29"/>
      <c r="S483" s="29"/>
      <c r="T483" s="29"/>
      <c r="U483" s="29"/>
      <c r="V483" s="29"/>
      <c r="W483" s="29"/>
      <c r="X483" s="29"/>
      <c r="Y483" s="29"/>
      <c r="Z483" s="29"/>
    </row>
    <row r="484" spans="1:26" ht="13.5" customHeight="1">
      <c r="A484" s="27"/>
      <c r="B484" s="81"/>
      <c r="C484" s="26"/>
      <c r="D484" s="81"/>
      <c r="E484" s="26"/>
      <c r="F484" s="81"/>
      <c r="G484" s="81"/>
      <c r="H484" s="81"/>
      <c r="I484" s="81"/>
      <c r="J484" s="85"/>
      <c r="K484" s="81"/>
      <c r="L484" s="81"/>
      <c r="M484" s="81"/>
      <c r="N484" s="81"/>
      <c r="O484" s="29"/>
      <c r="P484" s="29"/>
      <c r="Q484" s="29"/>
      <c r="R484" s="29"/>
      <c r="S484" s="29"/>
      <c r="T484" s="29"/>
      <c r="U484" s="29"/>
      <c r="V484" s="29"/>
      <c r="W484" s="29"/>
      <c r="X484" s="29"/>
      <c r="Y484" s="29"/>
      <c r="Z484" s="29"/>
    </row>
    <row r="485" spans="1:26" ht="13.5" customHeight="1">
      <c r="A485" s="27"/>
      <c r="B485" s="81"/>
      <c r="C485" s="26"/>
      <c r="D485" s="81"/>
      <c r="E485" s="26"/>
      <c r="F485" s="81"/>
      <c r="G485" s="81"/>
      <c r="H485" s="81"/>
      <c r="I485" s="81"/>
      <c r="J485" s="85"/>
      <c r="K485" s="81"/>
      <c r="L485" s="81"/>
      <c r="M485" s="81"/>
      <c r="N485" s="81"/>
      <c r="O485" s="29"/>
      <c r="P485" s="29"/>
      <c r="Q485" s="29"/>
      <c r="R485" s="29"/>
      <c r="S485" s="29"/>
      <c r="T485" s="29"/>
      <c r="U485" s="29"/>
      <c r="V485" s="29"/>
      <c r="W485" s="29"/>
      <c r="X485" s="29"/>
      <c r="Y485" s="29"/>
      <c r="Z485" s="29"/>
    </row>
    <row r="486" spans="1:26" ht="13.5" customHeight="1">
      <c r="A486" s="27"/>
      <c r="B486" s="81"/>
      <c r="C486" s="26"/>
      <c r="D486" s="81"/>
      <c r="E486" s="26"/>
      <c r="F486" s="81"/>
      <c r="G486" s="81"/>
      <c r="H486" s="81"/>
      <c r="I486" s="81"/>
      <c r="J486" s="85"/>
      <c r="K486" s="81"/>
      <c r="L486" s="81"/>
      <c r="M486" s="81"/>
      <c r="N486" s="81"/>
      <c r="O486" s="29"/>
      <c r="P486" s="29"/>
      <c r="Q486" s="29"/>
      <c r="R486" s="29"/>
      <c r="S486" s="29"/>
      <c r="T486" s="29"/>
      <c r="U486" s="29"/>
      <c r="V486" s="29"/>
      <c r="W486" s="29"/>
      <c r="X486" s="29"/>
      <c r="Y486" s="29"/>
      <c r="Z486" s="29"/>
    </row>
    <row r="487" spans="1:26" ht="13.5" customHeight="1">
      <c r="A487" s="27"/>
      <c r="B487" s="81"/>
      <c r="C487" s="26"/>
      <c r="D487" s="81"/>
      <c r="E487" s="26"/>
      <c r="F487" s="81"/>
      <c r="G487" s="81"/>
      <c r="H487" s="81"/>
      <c r="I487" s="81"/>
      <c r="J487" s="85"/>
      <c r="K487" s="81"/>
      <c r="L487" s="81"/>
      <c r="M487" s="81"/>
      <c r="N487" s="81"/>
      <c r="O487" s="29"/>
      <c r="P487" s="29"/>
      <c r="Q487" s="29"/>
      <c r="R487" s="29"/>
      <c r="S487" s="29"/>
      <c r="T487" s="29"/>
      <c r="U487" s="29"/>
      <c r="V487" s="29"/>
      <c r="W487" s="29"/>
      <c r="X487" s="29"/>
      <c r="Y487" s="29"/>
      <c r="Z487" s="29"/>
    </row>
    <row r="488" spans="1:26" ht="13.5" customHeight="1">
      <c r="A488" s="27"/>
      <c r="B488" s="81"/>
      <c r="C488" s="26"/>
      <c r="D488" s="81"/>
      <c r="E488" s="26"/>
      <c r="F488" s="81"/>
      <c r="G488" s="81"/>
      <c r="H488" s="81"/>
      <c r="I488" s="81"/>
      <c r="J488" s="85"/>
      <c r="K488" s="81"/>
      <c r="L488" s="81"/>
      <c r="M488" s="81"/>
      <c r="N488" s="81"/>
      <c r="O488" s="29"/>
      <c r="P488" s="29"/>
      <c r="Q488" s="29"/>
      <c r="R488" s="29"/>
      <c r="S488" s="29"/>
      <c r="T488" s="29"/>
      <c r="U488" s="29"/>
      <c r="V488" s="29"/>
      <c r="W488" s="29"/>
      <c r="X488" s="29"/>
      <c r="Y488" s="29"/>
      <c r="Z488" s="29"/>
    </row>
    <row r="489" spans="1:26" ht="13.5" customHeight="1">
      <c r="A489" s="27"/>
      <c r="B489" s="81"/>
      <c r="C489" s="26"/>
      <c r="D489" s="81"/>
      <c r="E489" s="26"/>
      <c r="F489" s="81"/>
      <c r="G489" s="81"/>
      <c r="H489" s="81"/>
      <c r="I489" s="81"/>
      <c r="J489" s="85"/>
      <c r="K489" s="81"/>
      <c r="L489" s="81"/>
      <c r="M489" s="81"/>
      <c r="N489" s="81"/>
      <c r="O489" s="29"/>
      <c r="P489" s="29"/>
      <c r="Q489" s="29"/>
      <c r="R489" s="29"/>
      <c r="S489" s="29"/>
      <c r="T489" s="29"/>
      <c r="U489" s="29"/>
      <c r="V489" s="29"/>
      <c r="W489" s="29"/>
      <c r="X489" s="29"/>
      <c r="Y489" s="29"/>
      <c r="Z489" s="29"/>
    </row>
    <row r="490" spans="1:26" ht="13.5" customHeight="1">
      <c r="A490" s="27"/>
      <c r="B490" s="81"/>
      <c r="C490" s="26"/>
      <c r="D490" s="81"/>
      <c r="E490" s="26"/>
      <c r="F490" s="81"/>
      <c r="G490" s="81"/>
      <c r="H490" s="81"/>
      <c r="I490" s="81"/>
      <c r="J490" s="85"/>
      <c r="K490" s="81"/>
      <c r="L490" s="81"/>
      <c r="M490" s="81"/>
      <c r="N490" s="81"/>
      <c r="O490" s="29"/>
      <c r="P490" s="29"/>
      <c r="Q490" s="29"/>
      <c r="R490" s="29"/>
      <c r="S490" s="29"/>
      <c r="T490" s="29"/>
      <c r="U490" s="29"/>
      <c r="V490" s="29"/>
      <c r="W490" s="29"/>
      <c r="X490" s="29"/>
      <c r="Y490" s="29"/>
      <c r="Z490" s="29"/>
    </row>
    <row r="491" spans="1:26" ht="13.5" customHeight="1">
      <c r="A491" s="27"/>
      <c r="B491" s="81"/>
      <c r="C491" s="26"/>
      <c r="D491" s="81"/>
      <c r="E491" s="26"/>
      <c r="F491" s="81"/>
      <c r="G491" s="81"/>
      <c r="H491" s="81"/>
      <c r="I491" s="81"/>
      <c r="J491" s="85"/>
      <c r="K491" s="81"/>
      <c r="L491" s="81"/>
      <c r="M491" s="81"/>
      <c r="N491" s="81"/>
      <c r="O491" s="29"/>
      <c r="P491" s="29"/>
      <c r="Q491" s="29"/>
      <c r="R491" s="29"/>
      <c r="S491" s="29"/>
      <c r="T491" s="29"/>
      <c r="U491" s="29"/>
      <c r="V491" s="29"/>
      <c r="W491" s="29"/>
      <c r="X491" s="29"/>
      <c r="Y491" s="29"/>
      <c r="Z491" s="29"/>
    </row>
    <row r="492" spans="1:26" ht="13.5" customHeight="1">
      <c r="A492" s="27"/>
      <c r="B492" s="81"/>
      <c r="C492" s="26"/>
      <c r="D492" s="81"/>
      <c r="E492" s="26"/>
      <c r="F492" s="81"/>
      <c r="G492" s="81"/>
      <c r="H492" s="81"/>
      <c r="I492" s="81"/>
      <c r="J492" s="85"/>
      <c r="K492" s="81"/>
      <c r="L492" s="81"/>
      <c r="M492" s="81"/>
      <c r="N492" s="81"/>
      <c r="O492" s="29"/>
      <c r="P492" s="29"/>
      <c r="Q492" s="29"/>
      <c r="R492" s="29"/>
      <c r="S492" s="29"/>
      <c r="T492" s="29"/>
      <c r="U492" s="29"/>
      <c r="V492" s="29"/>
      <c r="W492" s="29"/>
      <c r="X492" s="29"/>
      <c r="Y492" s="29"/>
      <c r="Z492" s="29"/>
    </row>
    <row r="493" spans="1:26" ht="13.5" customHeight="1">
      <c r="A493" s="27"/>
      <c r="B493" s="81"/>
      <c r="C493" s="26"/>
      <c r="D493" s="81"/>
      <c r="E493" s="26"/>
      <c r="F493" s="81"/>
      <c r="G493" s="81"/>
      <c r="H493" s="81"/>
      <c r="I493" s="81"/>
      <c r="J493" s="85"/>
      <c r="K493" s="81"/>
      <c r="L493" s="81"/>
      <c r="M493" s="81"/>
      <c r="N493" s="81"/>
      <c r="O493" s="29"/>
      <c r="P493" s="29"/>
      <c r="Q493" s="29"/>
      <c r="R493" s="29"/>
      <c r="S493" s="29"/>
      <c r="T493" s="29"/>
      <c r="U493" s="29"/>
      <c r="V493" s="29"/>
      <c r="W493" s="29"/>
      <c r="X493" s="29"/>
      <c r="Y493" s="29"/>
      <c r="Z493" s="29"/>
    </row>
    <row r="494" spans="1:26" ht="13.5" customHeight="1">
      <c r="A494" s="27"/>
      <c r="B494" s="81"/>
      <c r="C494" s="26"/>
      <c r="D494" s="81"/>
      <c r="E494" s="26"/>
      <c r="F494" s="81"/>
      <c r="G494" s="81"/>
      <c r="H494" s="81"/>
      <c r="I494" s="81"/>
      <c r="J494" s="85"/>
      <c r="K494" s="81"/>
      <c r="L494" s="81"/>
      <c r="M494" s="81"/>
      <c r="N494" s="81"/>
      <c r="O494" s="29"/>
      <c r="P494" s="29"/>
      <c r="Q494" s="29"/>
      <c r="R494" s="29"/>
      <c r="S494" s="29"/>
      <c r="T494" s="29"/>
      <c r="U494" s="29"/>
      <c r="V494" s="29"/>
      <c r="W494" s="29"/>
      <c r="X494" s="29"/>
      <c r="Y494" s="29"/>
      <c r="Z494" s="29"/>
    </row>
    <row r="495" spans="1:26" ht="13.5" customHeight="1">
      <c r="A495" s="27"/>
      <c r="B495" s="81"/>
      <c r="C495" s="26"/>
      <c r="D495" s="81"/>
      <c r="E495" s="26"/>
      <c r="F495" s="81"/>
      <c r="G495" s="81"/>
      <c r="H495" s="81"/>
      <c r="I495" s="81"/>
      <c r="J495" s="85"/>
      <c r="K495" s="81"/>
      <c r="L495" s="81"/>
      <c r="M495" s="81"/>
      <c r="N495" s="81"/>
      <c r="O495" s="29"/>
      <c r="P495" s="29"/>
      <c r="Q495" s="29"/>
      <c r="R495" s="29"/>
      <c r="S495" s="29"/>
      <c r="T495" s="29"/>
      <c r="U495" s="29"/>
      <c r="V495" s="29"/>
      <c r="W495" s="29"/>
      <c r="X495" s="29"/>
      <c r="Y495" s="29"/>
      <c r="Z495" s="29"/>
    </row>
    <row r="496" spans="1:26" ht="13.5" customHeight="1">
      <c r="A496" s="27"/>
      <c r="B496" s="81"/>
      <c r="C496" s="26"/>
      <c r="D496" s="81"/>
      <c r="E496" s="26"/>
      <c r="F496" s="81"/>
      <c r="G496" s="81"/>
      <c r="H496" s="81"/>
      <c r="I496" s="81"/>
      <c r="J496" s="85"/>
      <c r="K496" s="81"/>
      <c r="L496" s="81"/>
      <c r="M496" s="81"/>
      <c r="N496" s="81"/>
      <c r="O496" s="29"/>
      <c r="P496" s="29"/>
      <c r="Q496" s="29"/>
      <c r="R496" s="29"/>
      <c r="S496" s="29"/>
      <c r="T496" s="29"/>
      <c r="U496" s="29"/>
      <c r="V496" s="29"/>
      <c r="W496" s="29"/>
      <c r="X496" s="29"/>
      <c r="Y496" s="29"/>
      <c r="Z496" s="29"/>
    </row>
    <row r="497" spans="1:26" ht="13.5" customHeight="1">
      <c r="A497" s="27"/>
      <c r="B497" s="81"/>
      <c r="C497" s="26"/>
      <c r="D497" s="81"/>
      <c r="E497" s="26"/>
      <c r="F497" s="81"/>
      <c r="G497" s="81"/>
      <c r="H497" s="81"/>
      <c r="I497" s="81"/>
      <c r="J497" s="85"/>
      <c r="K497" s="81"/>
      <c r="L497" s="81"/>
      <c r="M497" s="81"/>
      <c r="N497" s="81"/>
      <c r="O497" s="29"/>
      <c r="P497" s="29"/>
      <c r="Q497" s="29"/>
      <c r="R497" s="29"/>
      <c r="S497" s="29"/>
      <c r="T497" s="29"/>
      <c r="U497" s="29"/>
      <c r="V497" s="29"/>
      <c r="W497" s="29"/>
      <c r="X497" s="29"/>
      <c r="Y497" s="29"/>
      <c r="Z497" s="29"/>
    </row>
    <row r="498" spans="1:26" ht="13.5" customHeight="1">
      <c r="A498" s="27"/>
      <c r="B498" s="81"/>
      <c r="C498" s="26"/>
      <c r="D498" s="81"/>
      <c r="E498" s="26"/>
      <c r="F498" s="81"/>
      <c r="G498" s="81"/>
      <c r="H498" s="81"/>
      <c r="I498" s="81"/>
      <c r="J498" s="85"/>
      <c r="K498" s="81"/>
      <c r="L498" s="81"/>
      <c r="M498" s="81"/>
      <c r="N498" s="81"/>
      <c r="O498" s="29"/>
      <c r="P498" s="29"/>
      <c r="Q498" s="29"/>
      <c r="R498" s="29"/>
      <c r="S498" s="29"/>
      <c r="T498" s="29"/>
      <c r="U498" s="29"/>
      <c r="V498" s="29"/>
      <c r="W498" s="29"/>
      <c r="X498" s="29"/>
      <c r="Y498" s="29"/>
      <c r="Z498" s="29"/>
    </row>
    <row r="499" spans="1:26" ht="13.5" customHeight="1">
      <c r="A499" s="27"/>
      <c r="B499" s="81"/>
      <c r="C499" s="26"/>
      <c r="D499" s="81"/>
      <c r="E499" s="26"/>
      <c r="F499" s="81"/>
      <c r="G499" s="81"/>
      <c r="H499" s="81"/>
      <c r="I499" s="81"/>
      <c r="J499" s="85"/>
      <c r="K499" s="81"/>
      <c r="L499" s="81"/>
      <c r="M499" s="81"/>
      <c r="N499" s="81"/>
      <c r="O499" s="29"/>
      <c r="P499" s="29"/>
      <c r="Q499" s="29"/>
      <c r="R499" s="29"/>
      <c r="S499" s="29"/>
      <c r="T499" s="29"/>
      <c r="U499" s="29"/>
      <c r="V499" s="29"/>
      <c r="W499" s="29"/>
      <c r="X499" s="29"/>
      <c r="Y499" s="29"/>
      <c r="Z499" s="29"/>
    </row>
    <row r="500" spans="1:26" ht="13.5" customHeight="1">
      <c r="A500" s="27"/>
      <c r="B500" s="81"/>
      <c r="C500" s="26"/>
      <c r="D500" s="81"/>
      <c r="E500" s="26"/>
      <c r="F500" s="81"/>
      <c r="G500" s="81"/>
      <c r="H500" s="81"/>
      <c r="I500" s="81"/>
      <c r="J500" s="85"/>
      <c r="K500" s="81"/>
      <c r="L500" s="81"/>
      <c r="M500" s="81"/>
      <c r="N500" s="81"/>
      <c r="O500" s="29"/>
      <c r="P500" s="29"/>
      <c r="Q500" s="29"/>
      <c r="R500" s="29"/>
      <c r="S500" s="29"/>
      <c r="T500" s="29"/>
      <c r="U500" s="29"/>
      <c r="V500" s="29"/>
      <c r="W500" s="29"/>
      <c r="X500" s="29"/>
      <c r="Y500" s="29"/>
      <c r="Z500" s="29"/>
    </row>
    <row r="501" spans="1:26" ht="13.5" customHeight="1">
      <c r="A501" s="27"/>
      <c r="B501" s="81"/>
      <c r="C501" s="26"/>
      <c r="D501" s="81"/>
      <c r="E501" s="26"/>
      <c r="F501" s="81"/>
      <c r="G501" s="81"/>
      <c r="H501" s="81"/>
      <c r="I501" s="81"/>
      <c r="J501" s="85"/>
      <c r="K501" s="81"/>
      <c r="L501" s="81"/>
      <c r="M501" s="81"/>
      <c r="N501" s="81"/>
      <c r="O501" s="29"/>
      <c r="P501" s="29"/>
      <c r="Q501" s="29"/>
      <c r="R501" s="29"/>
      <c r="S501" s="29"/>
      <c r="T501" s="29"/>
      <c r="U501" s="29"/>
      <c r="V501" s="29"/>
      <c r="W501" s="29"/>
      <c r="X501" s="29"/>
      <c r="Y501" s="29"/>
      <c r="Z501" s="29"/>
    </row>
    <row r="502" spans="1:26" ht="13.5" customHeight="1">
      <c r="A502" s="27"/>
      <c r="B502" s="81"/>
      <c r="C502" s="26"/>
      <c r="D502" s="81"/>
      <c r="E502" s="26"/>
      <c r="F502" s="81"/>
      <c r="G502" s="81"/>
      <c r="H502" s="81"/>
      <c r="I502" s="81"/>
      <c r="J502" s="85"/>
      <c r="K502" s="81"/>
      <c r="L502" s="81"/>
      <c r="M502" s="81"/>
      <c r="N502" s="81"/>
      <c r="O502" s="29"/>
      <c r="P502" s="29"/>
      <c r="Q502" s="29"/>
      <c r="R502" s="29"/>
      <c r="S502" s="29"/>
      <c r="T502" s="29"/>
      <c r="U502" s="29"/>
      <c r="V502" s="29"/>
      <c r="W502" s="29"/>
      <c r="X502" s="29"/>
      <c r="Y502" s="29"/>
      <c r="Z502" s="29"/>
    </row>
    <row r="503" spans="1:26" ht="13.5" customHeight="1">
      <c r="A503" s="27"/>
      <c r="B503" s="81"/>
      <c r="C503" s="26"/>
      <c r="D503" s="81"/>
      <c r="E503" s="26"/>
      <c r="F503" s="81"/>
      <c r="G503" s="81"/>
      <c r="H503" s="81"/>
      <c r="I503" s="81"/>
      <c r="J503" s="85"/>
      <c r="K503" s="81"/>
      <c r="L503" s="81"/>
      <c r="M503" s="81"/>
      <c r="N503" s="81"/>
      <c r="O503" s="29"/>
      <c r="P503" s="29"/>
      <c r="Q503" s="29"/>
      <c r="R503" s="29"/>
      <c r="S503" s="29"/>
      <c r="T503" s="29"/>
      <c r="U503" s="29"/>
      <c r="V503" s="29"/>
      <c r="W503" s="29"/>
      <c r="X503" s="29"/>
      <c r="Y503" s="29"/>
      <c r="Z503" s="29"/>
    </row>
    <row r="504" spans="1:26" ht="13.5" customHeight="1">
      <c r="A504" s="27"/>
      <c r="B504" s="81"/>
      <c r="C504" s="26"/>
      <c r="D504" s="81"/>
      <c r="E504" s="26"/>
      <c r="F504" s="81"/>
      <c r="G504" s="81"/>
      <c r="H504" s="81"/>
      <c r="I504" s="81"/>
      <c r="J504" s="85"/>
      <c r="K504" s="81"/>
      <c r="L504" s="81"/>
      <c r="M504" s="81"/>
      <c r="N504" s="81"/>
      <c r="O504" s="29"/>
      <c r="P504" s="29"/>
      <c r="Q504" s="29"/>
      <c r="R504" s="29"/>
      <c r="S504" s="29"/>
      <c r="T504" s="29"/>
      <c r="U504" s="29"/>
      <c r="V504" s="29"/>
      <c r="W504" s="29"/>
      <c r="X504" s="29"/>
      <c r="Y504" s="29"/>
      <c r="Z504" s="29"/>
    </row>
    <row r="505" spans="1:26" ht="13.5" customHeight="1">
      <c r="A505" s="27"/>
      <c r="B505" s="81"/>
      <c r="C505" s="26"/>
      <c r="D505" s="81"/>
      <c r="E505" s="26"/>
      <c r="F505" s="81"/>
      <c r="G505" s="81"/>
      <c r="H505" s="81"/>
      <c r="I505" s="81"/>
      <c r="J505" s="85"/>
      <c r="K505" s="81"/>
      <c r="L505" s="81"/>
      <c r="M505" s="81"/>
      <c r="N505" s="81"/>
      <c r="O505" s="29"/>
      <c r="P505" s="29"/>
      <c r="Q505" s="29"/>
      <c r="R505" s="29"/>
      <c r="S505" s="29"/>
      <c r="T505" s="29"/>
      <c r="U505" s="29"/>
      <c r="V505" s="29"/>
      <c r="W505" s="29"/>
      <c r="X505" s="29"/>
      <c r="Y505" s="29"/>
      <c r="Z505" s="29"/>
    </row>
    <row r="506" spans="1:26" ht="13.5" customHeight="1">
      <c r="A506" s="27"/>
      <c r="B506" s="81"/>
      <c r="C506" s="26"/>
      <c r="D506" s="81"/>
      <c r="E506" s="26"/>
      <c r="F506" s="81"/>
      <c r="G506" s="81"/>
      <c r="H506" s="81"/>
      <c r="I506" s="81"/>
      <c r="J506" s="85"/>
      <c r="K506" s="81"/>
      <c r="L506" s="81"/>
      <c r="M506" s="81"/>
      <c r="N506" s="81"/>
      <c r="O506" s="29"/>
      <c r="P506" s="29"/>
      <c r="Q506" s="29"/>
      <c r="R506" s="29"/>
      <c r="S506" s="29"/>
      <c r="T506" s="29"/>
      <c r="U506" s="29"/>
      <c r="V506" s="29"/>
      <c r="W506" s="29"/>
      <c r="X506" s="29"/>
      <c r="Y506" s="29"/>
      <c r="Z506" s="29"/>
    </row>
    <row r="507" spans="1:26" ht="13.5" customHeight="1">
      <c r="A507" s="27"/>
      <c r="B507" s="81"/>
      <c r="C507" s="26"/>
      <c r="D507" s="81"/>
      <c r="E507" s="26"/>
      <c r="F507" s="81"/>
      <c r="G507" s="81"/>
      <c r="H507" s="81"/>
      <c r="I507" s="81"/>
      <c r="J507" s="85"/>
      <c r="K507" s="81"/>
      <c r="L507" s="81"/>
      <c r="M507" s="81"/>
      <c r="N507" s="81"/>
      <c r="O507" s="29"/>
      <c r="P507" s="29"/>
      <c r="Q507" s="29"/>
      <c r="R507" s="29"/>
      <c r="S507" s="29"/>
      <c r="T507" s="29"/>
      <c r="U507" s="29"/>
      <c r="V507" s="29"/>
      <c r="W507" s="29"/>
      <c r="X507" s="29"/>
      <c r="Y507" s="29"/>
      <c r="Z507" s="29"/>
    </row>
    <row r="508" spans="1:26" ht="13.5" customHeight="1">
      <c r="A508" s="27"/>
      <c r="B508" s="81"/>
      <c r="C508" s="26"/>
      <c r="D508" s="81"/>
      <c r="E508" s="26"/>
      <c r="F508" s="81"/>
      <c r="G508" s="81"/>
      <c r="H508" s="81"/>
      <c r="I508" s="81"/>
      <c r="J508" s="85"/>
      <c r="K508" s="81"/>
      <c r="L508" s="81"/>
      <c r="M508" s="81"/>
      <c r="N508" s="81"/>
      <c r="O508" s="29"/>
      <c r="P508" s="29"/>
      <c r="Q508" s="29"/>
      <c r="R508" s="29"/>
      <c r="S508" s="29"/>
      <c r="T508" s="29"/>
      <c r="U508" s="29"/>
      <c r="V508" s="29"/>
      <c r="W508" s="29"/>
      <c r="X508" s="29"/>
      <c r="Y508" s="29"/>
      <c r="Z508" s="29"/>
    </row>
    <row r="509" spans="1:26" ht="13.5" customHeight="1">
      <c r="A509" s="27"/>
      <c r="B509" s="81"/>
      <c r="C509" s="26"/>
      <c r="D509" s="81"/>
      <c r="E509" s="26"/>
      <c r="F509" s="81"/>
      <c r="G509" s="81"/>
      <c r="H509" s="81"/>
      <c r="I509" s="81"/>
      <c r="J509" s="85"/>
      <c r="K509" s="81"/>
      <c r="L509" s="81"/>
      <c r="M509" s="81"/>
      <c r="N509" s="81"/>
      <c r="O509" s="29"/>
      <c r="P509" s="29"/>
      <c r="Q509" s="29"/>
      <c r="R509" s="29"/>
      <c r="S509" s="29"/>
      <c r="T509" s="29"/>
      <c r="U509" s="29"/>
      <c r="V509" s="29"/>
      <c r="W509" s="29"/>
      <c r="X509" s="29"/>
      <c r="Y509" s="29"/>
      <c r="Z509" s="29"/>
    </row>
    <row r="510" spans="1:26" ht="13.5" customHeight="1">
      <c r="A510" s="27"/>
      <c r="B510" s="81"/>
      <c r="C510" s="26"/>
      <c r="D510" s="81"/>
      <c r="E510" s="26"/>
      <c r="F510" s="81"/>
      <c r="G510" s="81"/>
      <c r="H510" s="81"/>
      <c r="I510" s="81"/>
      <c r="J510" s="85"/>
      <c r="K510" s="81"/>
      <c r="L510" s="81"/>
      <c r="M510" s="81"/>
      <c r="N510" s="81"/>
      <c r="O510" s="29"/>
      <c r="P510" s="29"/>
      <c r="Q510" s="29"/>
      <c r="R510" s="29"/>
      <c r="S510" s="29"/>
      <c r="T510" s="29"/>
      <c r="U510" s="29"/>
      <c r="V510" s="29"/>
      <c r="W510" s="29"/>
      <c r="X510" s="29"/>
      <c r="Y510" s="29"/>
      <c r="Z510" s="29"/>
    </row>
    <row r="511" spans="1:26" ht="13.5" customHeight="1">
      <c r="A511" s="27"/>
      <c r="B511" s="81"/>
      <c r="C511" s="26"/>
      <c r="D511" s="81"/>
      <c r="E511" s="26"/>
      <c r="F511" s="81"/>
      <c r="G511" s="81"/>
      <c r="H511" s="81"/>
      <c r="I511" s="81"/>
      <c r="J511" s="85"/>
      <c r="K511" s="81"/>
      <c r="L511" s="81"/>
      <c r="M511" s="81"/>
      <c r="N511" s="81"/>
      <c r="O511" s="29"/>
      <c r="P511" s="29"/>
      <c r="Q511" s="29"/>
      <c r="R511" s="29"/>
      <c r="S511" s="29"/>
      <c r="T511" s="29"/>
      <c r="U511" s="29"/>
      <c r="V511" s="29"/>
      <c r="W511" s="29"/>
      <c r="X511" s="29"/>
      <c r="Y511" s="29"/>
      <c r="Z511" s="29"/>
    </row>
    <row r="512" spans="1:26" ht="13.5" customHeight="1">
      <c r="A512" s="27"/>
      <c r="B512" s="81"/>
      <c r="C512" s="26"/>
      <c r="D512" s="81"/>
      <c r="E512" s="26"/>
      <c r="F512" s="81"/>
      <c r="G512" s="81"/>
      <c r="H512" s="81"/>
      <c r="I512" s="81"/>
      <c r="J512" s="85"/>
      <c r="K512" s="81"/>
      <c r="L512" s="81"/>
      <c r="M512" s="81"/>
      <c r="N512" s="81"/>
      <c r="O512" s="29"/>
      <c r="P512" s="29"/>
      <c r="Q512" s="29"/>
      <c r="R512" s="29"/>
      <c r="S512" s="29"/>
      <c r="T512" s="29"/>
      <c r="U512" s="29"/>
      <c r="V512" s="29"/>
      <c r="W512" s="29"/>
      <c r="X512" s="29"/>
      <c r="Y512" s="29"/>
      <c r="Z512" s="29"/>
    </row>
    <row r="513" spans="1:26" ht="13.5" customHeight="1">
      <c r="A513" s="27"/>
      <c r="B513" s="81"/>
      <c r="C513" s="26"/>
      <c r="D513" s="81"/>
      <c r="E513" s="26"/>
      <c r="F513" s="81"/>
      <c r="G513" s="81"/>
      <c r="H513" s="81"/>
      <c r="I513" s="81"/>
      <c r="J513" s="85"/>
      <c r="K513" s="81"/>
      <c r="L513" s="81"/>
      <c r="M513" s="81"/>
      <c r="N513" s="81"/>
      <c r="O513" s="29"/>
      <c r="P513" s="29"/>
      <c r="Q513" s="29"/>
      <c r="R513" s="29"/>
      <c r="S513" s="29"/>
      <c r="T513" s="29"/>
      <c r="U513" s="29"/>
      <c r="V513" s="29"/>
      <c r="W513" s="29"/>
      <c r="X513" s="29"/>
      <c r="Y513" s="29"/>
      <c r="Z513" s="29"/>
    </row>
    <row r="514" spans="1:26" ht="13.5" customHeight="1">
      <c r="A514" s="27"/>
      <c r="B514" s="81"/>
      <c r="C514" s="26"/>
      <c r="D514" s="81"/>
      <c r="E514" s="26"/>
      <c r="F514" s="81"/>
      <c r="G514" s="81"/>
      <c r="H514" s="81"/>
      <c r="I514" s="81"/>
      <c r="J514" s="85"/>
      <c r="K514" s="81"/>
      <c r="L514" s="81"/>
      <c r="M514" s="81"/>
      <c r="N514" s="81"/>
      <c r="O514" s="29"/>
      <c r="P514" s="29"/>
      <c r="Q514" s="29"/>
      <c r="R514" s="29"/>
      <c r="S514" s="29"/>
      <c r="T514" s="29"/>
      <c r="U514" s="29"/>
      <c r="V514" s="29"/>
      <c r="W514" s="29"/>
      <c r="X514" s="29"/>
      <c r="Y514" s="29"/>
      <c r="Z514" s="29"/>
    </row>
    <row r="515" spans="1:26" ht="13.5" customHeight="1">
      <c r="A515" s="27"/>
      <c r="B515" s="81"/>
      <c r="C515" s="26"/>
      <c r="D515" s="81"/>
      <c r="E515" s="26"/>
      <c r="F515" s="81"/>
      <c r="G515" s="81"/>
      <c r="H515" s="81"/>
      <c r="I515" s="81"/>
      <c r="J515" s="85"/>
      <c r="K515" s="81"/>
      <c r="L515" s="81"/>
      <c r="M515" s="81"/>
      <c r="N515" s="81"/>
      <c r="O515" s="29"/>
      <c r="P515" s="29"/>
      <c r="Q515" s="29"/>
      <c r="R515" s="29"/>
      <c r="S515" s="29"/>
      <c r="T515" s="29"/>
      <c r="U515" s="29"/>
      <c r="V515" s="29"/>
      <c r="W515" s="29"/>
      <c r="X515" s="29"/>
      <c r="Y515" s="29"/>
      <c r="Z515" s="29"/>
    </row>
    <row r="516" spans="1:26" ht="13.5" customHeight="1">
      <c r="A516" s="27"/>
      <c r="B516" s="81"/>
      <c r="C516" s="26"/>
      <c r="D516" s="81"/>
      <c r="E516" s="26"/>
      <c r="F516" s="81"/>
      <c r="G516" s="81"/>
      <c r="H516" s="81"/>
      <c r="I516" s="81"/>
      <c r="J516" s="85"/>
      <c r="K516" s="81"/>
      <c r="L516" s="81"/>
      <c r="M516" s="81"/>
      <c r="N516" s="81"/>
      <c r="O516" s="29"/>
      <c r="P516" s="29"/>
      <c r="Q516" s="29"/>
      <c r="R516" s="29"/>
      <c r="S516" s="29"/>
      <c r="T516" s="29"/>
      <c r="U516" s="29"/>
      <c r="V516" s="29"/>
      <c r="W516" s="29"/>
      <c r="X516" s="29"/>
      <c r="Y516" s="29"/>
      <c r="Z516" s="29"/>
    </row>
    <row r="517" spans="1:26" ht="13.5" customHeight="1">
      <c r="A517" s="27"/>
      <c r="B517" s="81"/>
      <c r="C517" s="26"/>
      <c r="D517" s="81"/>
      <c r="E517" s="26"/>
      <c r="F517" s="81"/>
      <c r="G517" s="81"/>
      <c r="H517" s="81"/>
      <c r="I517" s="81"/>
      <c r="J517" s="85"/>
      <c r="K517" s="81"/>
      <c r="L517" s="81"/>
      <c r="M517" s="81"/>
      <c r="N517" s="81"/>
      <c r="O517" s="29"/>
      <c r="P517" s="29"/>
      <c r="Q517" s="29"/>
      <c r="R517" s="29"/>
      <c r="S517" s="29"/>
      <c r="T517" s="29"/>
      <c r="U517" s="29"/>
      <c r="V517" s="29"/>
      <c r="W517" s="29"/>
      <c r="X517" s="29"/>
      <c r="Y517" s="29"/>
      <c r="Z517" s="29"/>
    </row>
    <row r="518" spans="1:26" ht="13.5" customHeight="1">
      <c r="A518" s="27"/>
      <c r="B518" s="81"/>
      <c r="C518" s="26"/>
      <c r="D518" s="81"/>
      <c r="E518" s="26"/>
      <c r="F518" s="81"/>
      <c r="G518" s="81"/>
      <c r="H518" s="81"/>
      <c r="I518" s="81"/>
      <c r="J518" s="85"/>
      <c r="K518" s="81"/>
      <c r="L518" s="81"/>
      <c r="M518" s="81"/>
      <c r="N518" s="81"/>
      <c r="O518" s="29"/>
      <c r="P518" s="29"/>
      <c r="Q518" s="29"/>
      <c r="R518" s="29"/>
      <c r="S518" s="29"/>
      <c r="T518" s="29"/>
      <c r="U518" s="29"/>
      <c r="V518" s="29"/>
      <c r="W518" s="29"/>
      <c r="X518" s="29"/>
      <c r="Y518" s="29"/>
      <c r="Z518" s="29"/>
    </row>
    <row r="519" spans="1:26" ht="13.5" customHeight="1">
      <c r="A519" s="27"/>
      <c r="B519" s="81"/>
      <c r="C519" s="26"/>
      <c r="D519" s="81"/>
      <c r="E519" s="26"/>
      <c r="F519" s="81"/>
      <c r="G519" s="81"/>
      <c r="H519" s="81"/>
      <c r="I519" s="81"/>
      <c r="J519" s="85"/>
      <c r="K519" s="81"/>
      <c r="L519" s="81"/>
      <c r="M519" s="81"/>
      <c r="N519" s="81"/>
      <c r="O519" s="29"/>
      <c r="P519" s="29"/>
      <c r="Q519" s="29"/>
      <c r="R519" s="29"/>
      <c r="S519" s="29"/>
      <c r="T519" s="29"/>
      <c r="U519" s="29"/>
      <c r="V519" s="29"/>
      <c r="W519" s="29"/>
      <c r="X519" s="29"/>
      <c r="Y519" s="29"/>
      <c r="Z519" s="29"/>
    </row>
    <row r="520" spans="1:26" ht="13.5" customHeight="1">
      <c r="A520" s="27"/>
      <c r="B520" s="81"/>
      <c r="C520" s="26"/>
      <c r="D520" s="81"/>
      <c r="E520" s="26"/>
      <c r="F520" s="81"/>
      <c r="G520" s="81"/>
      <c r="H520" s="81"/>
      <c r="I520" s="81"/>
      <c r="J520" s="85"/>
      <c r="K520" s="81"/>
      <c r="L520" s="81"/>
      <c r="M520" s="81"/>
      <c r="N520" s="81"/>
      <c r="O520" s="29"/>
      <c r="P520" s="29"/>
      <c r="Q520" s="29"/>
      <c r="R520" s="29"/>
      <c r="S520" s="29"/>
      <c r="T520" s="29"/>
      <c r="U520" s="29"/>
      <c r="V520" s="29"/>
      <c r="W520" s="29"/>
      <c r="X520" s="29"/>
      <c r="Y520" s="29"/>
      <c r="Z520" s="29"/>
    </row>
    <row r="521" spans="1:26" ht="13.5" customHeight="1">
      <c r="A521" s="27"/>
      <c r="B521" s="81"/>
      <c r="C521" s="26"/>
      <c r="D521" s="81"/>
      <c r="E521" s="26"/>
      <c r="F521" s="81"/>
      <c r="G521" s="81"/>
      <c r="H521" s="81"/>
      <c r="I521" s="81"/>
      <c r="J521" s="85"/>
      <c r="K521" s="81"/>
      <c r="L521" s="81"/>
      <c r="M521" s="81"/>
      <c r="N521" s="81"/>
      <c r="O521" s="29"/>
      <c r="P521" s="29"/>
      <c r="Q521" s="29"/>
      <c r="R521" s="29"/>
      <c r="S521" s="29"/>
      <c r="T521" s="29"/>
      <c r="U521" s="29"/>
      <c r="V521" s="29"/>
      <c r="W521" s="29"/>
      <c r="X521" s="29"/>
      <c r="Y521" s="29"/>
      <c r="Z521" s="29"/>
    </row>
    <row r="522" spans="1:26" ht="13.5" customHeight="1">
      <c r="A522" s="27"/>
      <c r="B522" s="81"/>
      <c r="C522" s="26"/>
      <c r="D522" s="81"/>
      <c r="E522" s="26"/>
      <c r="F522" s="81"/>
      <c r="G522" s="81"/>
      <c r="H522" s="81"/>
      <c r="I522" s="81"/>
      <c r="J522" s="85"/>
      <c r="K522" s="81"/>
      <c r="L522" s="81"/>
      <c r="M522" s="81"/>
      <c r="N522" s="81"/>
      <c r="O522" s="29"/>
      <c r="P522" s="29"/>
      <c r="Q522" s="29"/>
      <c r="R522" s="29"/>
      <c r="S522" s="29"/>
      <c r="T522" s="29"/>
      <c r="U522" s="29"/>
      <c r="V522" s="29"/>
      <c r="W522" s="29"/>
      <c r="X522" s="29"/>
      <c r="Y522" s="29"/>
      <c r="Z522" s="29"/>
    </row>
    <row r="523" spans="1:26" ht="13.5" customHeight="1">
      <c r="A523" s="27"/>
      <c r="B523" s="81"/>
      <c r="C523" s="26"/>
      <c r="D523" s="81"/>
      <c r="E523" s="26"/>
      <c r="F523" s="81"/>
      <c r="G523" s="81"/>
      <c r="H523" s="81"/>
      <c r="I523" s="81"/>
      <c r="J523" s="85"/>
      <c r="K523" s="81"/>
      <c r="L523" s="81"/>
      <c r="M523" s="81"/>
      <c r="N523" s="81"/>
      <c r="O523" s="29"/>
      <c r="P523" s="29"/>
      <c r="Q523" s="29"/>
      <c r="R523" s="29"/>
      <c r="S523" s="29"/>
      <c r="T523" s="29"/>
      <c r="U523" s="29"/>
      <c r="V523" s="29"/>
      <c r="W523" s="29"/>
      <c r="X523" s="29"/>
      <c r="Y523" s="29"/>
      <c r="Z523" s="29"/>
    </row>
    <row r="524" spans="1:26" ht="13.5" customHeight="1">
      <c r="A524" s="27"/>
      <c r="B524" s="81"/>
      <c r="C524" s="26"/>
      <c r="D524" s="81"/>
      <c r="E524" s="26"/>
      <c r="F524" s="81"/>
      <c r="G524" s="81"/>
      <c r="H524" s="81"/>
      <c r="I524" s="81"/>
      <c r="J524" s="85"/>
      <c r="K524" s="81"/>
      <c r="L524" s="81"/>
      <c r="M524" s="81"/>
      <c r="N524" s="81"/>
      <c r="O524" s="29"/>
      <c r="P524" s="29"/>
      <c r="Q524" s="29"/>
      <c r="R524" s="29"/>
      <c r="S524" s="29"/>
      <c r="T524" s="29"/>
      <c r="U524" s="29"/>
      <c r="V524" s="29"/>
      <c r="W524" s="29"/>
      <c r="X524" s="29"/>
      <c r="Y524" s="29"/>
      <c r="Z524" s="29"/>
    </row>
    <row r="525" spans="1:26" ht="13.5" customHeight="1">
      <c r="A525" s="27"/>
      <c r="B525" s="81"/>
      <c r="C525" s="26"/>
      <c r="D525" s="81"/>
      <c r="E525" s="26"/>
      <c r="F525" s="81"/>
      <c r="G525" s="81"/>
      <c r="H525" s="81"/>
      <c r="I525" s="81"/>
      <c r="J525" s="85"/>
      <c r="K525" s="81"/>
      <c r="L525" s="81"/>
      <c r="M525" s="81"/>
      <c r="N525" s="81"/>
      <c r="O525" s="29"/>
      <c r="P525" s="29"/>
      <c r="Q525" s="29"/>
      <c r="R525" s="29"/>
      <c r="S525" s="29"/>
      <c r="T525" s="29"/>
      <c r="U525" s="29"/>
      <c r="V525" s="29"/>
      <c r="W525" s="29"/>
      <c r="X525" s="29"/>
      <c r="Y525" s="29"/>
      <c r="Z525" s="29"/>
    </row>
    <row r="526" spans="1:26" ht="13.5" customHeight="1">
      <c r="A526" s="27"/>
      <c r="B526" s="81"/>
      <c r="C526" s="26"/>
      <c r="D526" s="81"/>
      <c r="E526" s="26"/>
      <c r="F526" s="81"/>
      <c r="G526" s="81"/>
      <c r="H526" s="81"/>
      <c r="I526" s="81"/>
      <c r="J526" s="85"/>
      <c r="K526" s="81"/>
      <c r="L526" s="81"/>
      <c r="M526" s="81"/>
      <c r="N526" s="81"/>
      <c r="O526" s="29"/>
      <c r="P526" s="29"/>
      <c r="Q526" s="29"/>
      <c r="R526" s="29"/>
      <c r="S526" s="29"/>
      <c r="T526" s="29"/>
      <c r="U526" s="29"/>
      <c r="V526" s="29"/>
      <c r="W526" s="29"/>
      <c r="X526" s="29"/>
      <c r="Y526" s="29"/>
      <c r="Z526" s="29"/>
    </row>
    <row r="527" spans="1:26" ht="13.5" customHeight="1">
      <c r="A527" s="27"/>
      <c r="B527" s="81"/>
      <c r="C527" s="26"/>
      <c r="D527" s="81"/>
      <c r="E527" s="26"/>
      <c r="F527" s="81"/>
      <c r="G527" s="81"/>
      <c r="H527" s="81"/>
      <c r="I527" s="81"/>
      <c r="J527" s="85"/>
      <c r="K527" s="81"/>
      <c r="L527" s="81"/>
      <c r="M527" s="81"/>
      <c r="N527" s="81"/>
      <c r="O527" s="29"/>
      <c r="P527" s="29"/>
      <c r="Q527" s="29"/>
      <c r="R527" s="29"/>
      <c r="S527" s="29"/>
      <c r="T527" s="29"/>
      <c r="U527" s="29"/>
      <c r="V527" s="29"/>
      <c r="W527" s="29"/>
      <c r="X527" s="29"/>
      <c r="Y527" s="29"/>
      <c r="Z527" s="29"/>
    </row>
    <row r="528" spans="1:26" ht="13.5" customHeight="1">
      <c r="A528" s="27"/>
      <c r="B528" s="81"/>
      <c r="C528" s="26"/>
      <c r="D528" s="81"/>
      <c r="E528" s="26"/>
      <c r="F528" s="81"/>
      <c r="G528" s="81"/>
      <c r="H528" s="81"/>
      <c r="I528" s="81"/>
      <c r="J528" s="85"/>
      <c r="K528" s="81"/>
      <c r="L528" s="81"/>
      <c r="M528" s="81"/>
      <c r="N528" s="81"/>
      <c r="O528" s="29"/>
      <c r="P528" s="29"/>
      <c r="Q528" s="29"/>
      <c r="R528" s="29"/>
      <c r="S528" s="29"/>
      <c r="T528" s="29"/>
      <c r="U528" s="29"/>
      <c r="V528" s="29"/>
      <c r="W528" s="29"/>
      <c r="X528" s="29"/>
      <c r="Y528" s="29"/>
      <c r="Z528" s="29"/>
    </row>
    <row r="529" spans="1:26" ht="13.5" customHeight="1">
      <c r="A529" s="27"/>
      <c r="B529" s="81"/>
      <c r="C529" s="26"/>
      <c r="D529" s="81"/>
      <c r="E529" s="26"/>
      <c r="F529" s="81"/>
      <c r="G529" s="81"/>
      <c r="H529" s="81"/>
      <c r="I529" s="81"/>
      <c r="J529" s="85"/>
      <c r="K529" s="81"/>
      <c r="L529" s="81"/>
      <c r="M529" s="81"/>
      <c r="N529" s="81"/>
      <c r="O529" s="29"/>
      <c r="P529" s="29"/>
      <c r="Q529" s="29"/>
      <c r="R529" s="29"/>
      <c r="S529" s="29"/>
      <c r="T529" s="29"/>
      <c r="U529" s="29"/>
      <c r="V529" s="29"/>
      <c r="W529" s="29"/>
      <c r="X529" s="29"/>
      <c r="Y529" s="29"/>
      <c r="Z529" s="29"/>
    </row>
    <row r="530" spans="1:26" ht="13.5" customHeight="1">
      <c r="A530" s="27"/>
      <c r="B530" s="81"/>
      <c r="C530" s="26"/>
      <c r="D530" s="81"/>
      <c r="E530" s="26"/>
      <c r="F530" s="81"/>
      <c r="G530" s="81"/>
      <c r="H530" s="81"/>
      <c r="I530" s="81"/>
      <c r="J530" s="85"/>
      <c r="K530" s="81"/>
      <c r="L530" s="81"/>
      <c r="M530" s="81"/>
      <c r="N530" s="81"/>
      <c r="O530" s="29"/>
      <c r="P530" s="29"/>
      <c r="Q530" s="29"/>
      <c r="R530" s="29"/>
      <c r="S530" s="29"/>
      <c r="T530" s="29"/>
      <c r="U530" s="29"/>
      <c r="V530" s="29"/>
      <c r="W530" s="29"/>
      <c r="X530" s="29"/>
      <c r="Y530" s="29"/>
      <c r="Z530" s="29"/>
    </row>
    <row r="531" spans="1:26" ht="13.5" customHeight="1">
      <c r="A531" s="27"/>
      <c r="B531" s="81"/>
      <c r="C531" s="26"/>
      <c r="D531" s="81"/>
      <c r="E531" s="26"/>
      <c r="F531" s="81"/>
      <c r="G531" s="81"/>
      <c r="H531" s="81"/>
      <c r="I531" s="81"/>
      <c r="J531" s="85"/>
      <c r="K531" s="81"/>
      <c r="L531" s="81"/>
      <c r="M531" s="81"/>
      <c r="N531" s="81"/>
      <c r="O531" s="29"/>
      <c r="P531" s="29"/>
      <c r="Q531" s="29"/>
      <c r="R531" s="29"/>
      <c r="S531" s="29"/>
      <c r="T531" s="29"/>
      <c r="U531" s="29"/>
      <c r="V531" s="29"/>
      <c r="W531" s="29"/>
      <c r="X531" s="29"/>
      <c r="Y531" s="29"/>
      <c r="Z531" s="29"/>
    </row>
    <row r="532" spans="1:26" ht="13.5" customHeight="1">
      <c r="A532" s="27"/>
      <c r="B532" s="81"/>
      <c r="C532" s="26"/>
      <c r="D532" s="81"/>
      <c r="E532" s="26"/>
      <c r="F532" s="81"/>
      <c r="G532" s="81"/>
      <c r="H532" s="81"/>
      <c r="I532" s="81"/>
      <c r="J532" s="85"/>
      <c r="K532" s="81"/>
      <c r="L532" s="81"/>
      <c r="M532" s="81"/>
      <c r="N532" s="81"/>
      <c r="O532" s="29"/>
      <c r="P532" s="29"/>
      <c r="Q532" s="29"/>
      <c r="R532" s="29"/>
      <c r="S532" s="29"/>
      <c r="T532" s="29"/>
      <c r="U532" s="29"/>
      <c r="V532" s="29"/>
      <c r="W532" s="29"/>
      <c r="X532" s="29"/>
      <c r="Y532" s="29"/>
      <c r="Z532" s="29"/>
    </row>
    <row r="533" spans="1:26" ht="13.5" customHeight="1">
      <c r="A533" s="27"/>
      <c r="B533" s="81"/>
      <c r="C533" s="26"/>
      <c r="D533" s="81"/>
      <c r="E533" s="26"/>
      <c r="F533" s="81"/>
      <c r="G533" s="81"/>
      <c r="H533" s="81"/>
      <c r="I533" s="81"/>
      <c r="J533" s="85"/>
      <c r="K533" s="81"/>
      <c r="L533" s="81"/>
      <c r="M533" s="81"/>
      <c r="N533" s="81"/>
      <c r="O533" s="29"/>
      <c r="P533" s="29"/>
      <c r="Q533" s="29"/>
      <c r="R533" s="29"/>
      <c r="S533" s="29"/>
      <c r="T533" s="29"/>
      <c r="U533" s="29"/>
      <c r="V533" s="29"/>
      <c r="W533" s="29"/>
      <c r="X533" s="29"/>
      <c r="Y533" s="29"/>
      <c r="Z533" s="29"/>
    </row>
    <row r="534" spans="1:26" ht="13.5" customHeight="1">
      <c r="A534" s="27"/>
      <c r="B534" s="81"/>
      <c r="C534" s="26"/>
      <c r="D534" s="81"/>
      <c r="E534" s="26"/>
      <c r="F534" s="81"/>
      <c r="G534" s="81"/>
      <c r="H534" s="81"/>
      <c r="I534" s="81"/>
      <c r="J534" s="85"/>
      <c r="K534" s="81"/>
      <c r="L534" s="81"/>
      <c r="M534" s="81"/>
      <c r="N534" s="81"/>
      <c r="O534" s="29"/>
      <c r="P534" s="29"/>
      <c r="Q534" s="29"/>
      <c r="R534" s="29"/>
      <c r="S534" s="29"/>
      <c r="T534" s="29"/>
      <c r="U534" s="29"/>
      <c r="V534" s="29"/>
      <c r="W534" s="29"/>
      <c r="X534" s="29"/>
      <c r="Y534" s="29"/>
      <c r="Z534" s="29"/>
    </row>
    <row r="535" spans="1:26" ht="13.5" customHeight="1">
      <c r="A535" s="27"/>
      <c r="B535" s="81"/>
      <c r="C535" s="26"/>
      <c r="D535" s="81"/>
      <c r="E535" s="26"/>
      <c r="F535" s="81"/>
      <c r="G535" s="81"/>
      <c r="H535" s="81"/>
      <c r="I535" s="81"/>
      <c r="J535" s="85"/>
      <c r="K535" s="81"/>
      <c r="L535" s="81"/>
      <c r="M535" s="81"/>
      <c r="N535" s="81"/>
      <c r="O535" s="29"/>
      <c r="P535" s="29"/>
      <c r="Q535" s="29"/>
      <c r="R535" s="29"/>
      <c r="S535" s="29"/>
      <c r="T535" s="29"/>
      <c r="U535" s="29"/>
      <c r="V535" s="29"/>
      <c r="W535" s="29"/>
      <c r="X535" s="29"/>
      <c r="Y535" s="29"/>
      <c r="Z535" s="29"/>
    </row>
    <row r="536" spans="1:26" ht="13.5" customHeight="1">
      <c r="A536" s="27"/>
      <c r="B536" s="81"/>
      <c r="C536" s="26"/>
      <c r="D536" s="81"/>
      <c r="E536" s="26"/>
      <c r="F536" s="81"/>
      <c r="G536" s="81"/>
      <c r="H536" s="81"/>
      <c r="I536" s="81"/>
      <c r="J536" s="85"/>
      <c r="K536" s="81"/>
      <c r="L536" s="81"/>
      <c r="M536" s="81"/>
      <c r="N536" s="81"/>
      <c r="O536" s="29"/>
      <c r="P536" s="29"/>
      <c r="Q536" s="29"/>
      <c r="R536" s="29"/>
      <c r="S536" s="29"/>
      <c r="T536" s="29"/>
      <c r="U536" s="29"/>
      <c r="V536" s="29"/>
      <c r="W536" s="29"/>
      <c r="X536" s="29"/>
      <c r="Y536" s="29"/>
      <c r="Z536" s="29"/>
    </row>
    <row r="537" spans="1:26" ht="13.5" customHeight="1">
      <c r="A537" s="27"/>
      <c r="B537" s="81"/>
      <c r="C537" s="26"/>
      <c r="D537" s="81"/>
      <c r="E537" s="26"/>
      <c r="F537" s="81"/>
      <c r="G537" s="81"/>
      <c r="H537" s="81"/>
      <c r="I537" s="81"/>
      <c r="J537" s="85"/>
      <c r="K537" s="81"/>
      <c r="L537" s="81"/>
      <c r="M537" s="81"/>
      <c r="N537" s="81"/>
      <c r="O537" s="29"/>
      <c r="P537" s="29"/>
      <c r="Q537" s="29"/>
      <c r="R537" s="29"/>
      <c r="S537" s="29"/>
      <c r="T537" s="29"/>
      <c r="U537" s="29"/>
      <c r="V537" s="29"/>
      <c r="W537" s="29"/>
      <c r="X537" s="29"/>
      <c r="Y537" s="29"/>
      <c r="Z537" s="29"/>
    </row>
    <row r="538" spans="1:26" ht="13.5" customHeight="1">
      <c r="A538" s="27"/>
      <c r="B538" s="81"/>
      <c r="C538" s="26"/>
      <c r="D538" s="81"/>
      <c r="E538" s="26"/>
      <c r="F538" s="81"/>
      <c r="G538" s="81"/>
      <c r="H538" s="81"/>
      <c r="I538" s="81"/>
      <c r="J538" s="85"/>
      <c r="K538" s="81"/>
      <c r="L538" s="81"/>
      <c r="M538" s="81"/>
      <c r="N538" s="81"/>
      <c r="O538" s="29"/>
      <c r="P538" s="29"/>
      <c r="Q538" s="29"/>
      <c r="R538" s="29"/>
      <c r="S538" s="29"/>
      <c r="T538" s="29"/>
      <c r="U538" s="29"/>
      <c r="V538" s="29"/>
      <c r="W538" s="29"/>
      <c r="X538" s="29"/>
      <c r="Y538" s="29"/>
      <c r="Z538" s="29"/>
    </row>
    <row r="539" spans="1:26" ht="13.5" customHeight="1">
      <c r="A539" s="27"/>
      <c r="B539" s="81"/>
      <c r="C539" s="26"/>
      <c r="D539" s="81"/>
      <c r="E539" s="26"/>
      <c r="F539" s="81"/>
      <c r="G539" s="81"/>
      <c r="H539" s="81"/>
      <c r="I539" s="81"/>
      <c r="J539" s="85"/>
      <c r="K539" s="81"/>
      <c r="L539" s="81"/>
      <c r="M539" s="81"/>
      <c r="N539" s="81"/>
      <c r="O539" s="29"/>
      <c r="P539" s="29"/>
      <c r="Q539" s="29"/>
      <c r="R539" s="29"/>
      <c r="S539" s="29"/>
      <c r="T539" s="29"/>
      <c r="U539" s="29"/>
      <c r="V539" s="29"/>
      <c r="W539" s="29"/>
      <c r="X539" s="29"/>
      <c r="Y539" s="29"/>
      <c r="Z539" s="29"/>
    </row>
    <row r="540" spans="1:26" ht="13.5" customHeight="1">
      <c r="A540" s="27"/>
      <c r="B540" s="81"/>
      <c r="C540" s="26"/>
      <c r="D540" s="81"/>
      <c r="E540" s="26"/>
      <c r="F540" s="81"/>
      <c r="G540" s="81"/>
      <c r="H540" s="81"/>
      <c r="I540" s="81"/>
      <c r="J540" s="85"/>
      <c r="K540" s="81"/>
      <c r="L540" s="81"/>
      <c r="M540" s="81"/>
      <c r="N540" s="81"/>
      <c r="O540" s="29"/>
      <c r="P540" s="29"/>
      <c r="Q540" s="29"/>
      <c r="R540" s="29"/>
      <c r="S540" s="29"/>
      <c r="T540" s="29"/>
      <c r="U540" s="29"/>
      <c r="V540" s="29"/>
      <c r="W540" s="29"/>
      <c r="X540" s="29"/>
      <c r="Y540" s="29"/>
      <c r="Z540" s="29"/>
    </row>
    <row r="541" spans="1:26" ht="13.5" customHeight="1">
      <c r="A541" s="27"/>
      <c r="B541" s="81"/>
      <c r="C541" s="26"/>
      <c r="D541" s="81"/>
      <c r="E541" s="26"/>
      <c r="F541" s="81"/>
      <c r="G541" s="81"/>
      <c r="H541" s="81"/>
      <c r="I541" s="81"/>
      <c r="J541" s="85"/>
      <c r="K541" s="81"/>
      <c r="L541" s="81"/>
      <c r="M541" s="81"/>
      <c r="N541" s="81"/>
      <c r="O541" s="29"/>
      <c r="P541" s="29"/>
      <c r="Q541" s="29"/>
      <c r="R541" s="29"/>
      <c r="S541" s="29"/>
      <c r="T541" s="29"/>
      <c r="U541" s="29"/>
      <c r="V541" s="29"/>
      <c r="W541" s="29"/>
      <c r="X541" s="29"/>
      <c r="Y541" s="29"/>
      <c r="Z541" s="29"/>
    </row>
    <row r="542" spans="1:26" ht="13.5" customHeight="1">
      <c r="A542" s="27"/>
      <c r="B542" s="81"/>
      <c r="C542" s="26"/>
      <c r="D542" s="81"/>
      <c r="E542" s="26"/>
      <c r="F542" s="81"/>
      <c r="G542" s="81"/>
      <c r="H542" s="81"/>
      <c r="I542" s="81"/>
      <c r="J542" s="85"/>
      <c r="K542" s="81"/>
      <c r="L542" s="81"/>
      <c r="M542" s="81"/>
      <c r="N542" s="81"/>
      <c r="O542" s="29"/>
      <c r="P542" s="29"/>
      <c r="Q542" s="29"/>
      <c r="R542" s="29"/>
      <c r="S542" s="29"/>
      <c r="T542" s="29"/>
      <c r="U542" s="29"/>
      <c r="V542" s="29"/>
      <c r="W542" s="29"/>
      <c r="X542" s="29"/>
      <c r="Y542" s="29"/>
      <c r="Z542" s="29"/>
    </row>
    <row r="543" spans="1:26" ht="13.5" customHeight="1">
      <c r="A543" s="27"/>
      <c r="B543" s="81"/>
      <c r="C543" s="26"/>
      <c r="D543" s="81"/>
      <c r="E543" s="26"/>
      <c r="F543" s="81"/>
      <c r="G543" s="81"/>
      <c r="H543" s="81"/>
      <c r="I543" s="81"/>
      <c r="J543" s="85"/>
      <c r="K543" s="81"/>
      <c r="L543" s="81"/>
      <c r="M543" s="81"/>
      <c r="N543" s="81"/>
      <c r="O543" s="29"/>
      <c r="P543" s="29"/>
      <c r="Q543" s="29"/>
      <c r="R543" s="29"/>
      <c r="S543" s="29"/>
      <c r="T543" s="29"/>
      <c r="U543" s="29"/>
      <c r="V543" s="29"/>
      <c r="W543" s="29"/>
      <c r="X543" s="29"/>
      <c r="Y543" s="29"/>
      <c r="Z543" s="29"/>
    </row>
    <row r="544" spans="1:26" ht="13.5" customHeight="1">
      <c r="A544" s="27"/>
      <c r="B544" s="81"/>
      <c r="C544" s="26"/>
      <c r="D544" s="81"/>
      <c r="E544" s="26"/>
      <c r="F544" s="81"/>
      <c r="G544" s="81"/>
      <c r="H544" s="81"/>
      <c r="I544" s="81"/>
      <c r="J544" s="85"/>
      <c r="K544" s="81"/>
      <c r="L544" s="81"/>
      <c r="M544" s="81"/>
      <c r="N544" s="81"/>
      <c r="O544" s="29"/>
      <c r="P544" s="29"/>
      <c r="Q544" s="29"/>
      <c r="R544" s="29"/>
      <c r="S544" s="29"/>
      <c r="T544" s="29"/>
      <c r="U544" s="29"/>
      <c r="V544" s="29"/>
      <c r="W544" s="29"/>
      <c r="X544" s="29"/>
      <c r="Y544" s="29"/>
      <c r="Z544" s="29"/>
    </row>
    <row r="545" spans="1:26" ht="13.5" customHeight="1">
      <c r="A545" s="27"/>
      <c r="B545" s="81"/>
      <c r="C545" s="26"/>
      <c r="D545" s="81"/>
      <c r="E545" s="26"/>
      <c r="F545" s="81"/>
      <c r="G545" s="81"/>
      <c r="H545" s="81"/>
      <c r="I545" s="81"/>
      <c r="J545" s="85"/>
      <c r="K545" s="81"/>
      <c r="L545" s="81"/>
      <c r="M545" s="81"/>
      <c r="N545" s="81"/>
      <c r="O545" s="29"/>
      <c r="P545" s="29"/>
      <c r="Q545" s="29"/>
      <c r="R545" s="29"/>
      <c r="S545" s="29"/>
      <c r="T545" s="29"/>
      <c r="U545" s="29"/>
      <c r="V545" s="29"/>
      <c r="W545" s="29"/>
      <c r="X545" s="29"/>
      <c r="Y545" s="29"/>
      <c r="Z545" s="29"/>
    </row>
    <row r="546" spans="1:26" ht="13.5" customHeight="1">
      <c r="A546" s="27"/>
      <c r="B546" s="81"/>
      <c r="C546" s="26"/>
      <c r="D546" s="81"/>
      <c r="E546" s="26"/>
      <c r="F546" s="81"/>
      <c r="G546" s="81"/>
      <c r="H546" s="81"/>
      <c r="I546" s="81"/>
      <c r="J546" s="85"/>
      <c r="K546" s="81"/>
      <c r="L546" s="81"/>
      <c r="M546" s="81"/>
      <c r="N546" s="81"/>
      <c r="O546" s="29"/>
      <c r="P546" s="29"/>
      <c r="Q546" s="29"/>
      <c r="R546" s="29"/>
      <c r="S546" s="29"/>
      <c r="T546" s="29"/>
      <c r="U546" s="29"/>
      <c r="V546" s="29"/>
      <c r="W546" s="29"/>
      <c r="X546" s="29"/>
      <c r="Y546" s="29"/>
      <c r="Z546" s="29"/>
    </row>
    <row r="547" spans="1:26" ht="13.5" customHeight="1">
      <c r="A547" s="27"/>
      <c r="B547" s="81"/>
      <c r="C547" s="26"/>
      <c r="D547" s="81"/>
      <c r="E547" s="26"/>
      <c r="F547" s="81"/>
      <c r="G547" s="81"/>
      <c r="H547" s="81"/>
      <c r="I547" s="81"/>
      <c r="J547" s="85"/>
      <c r="K547" s="81"/>
      <c r="L547" s="81"/>
      <c r="M547" s="81"/>
      <c r="N547" s="81"/>
      <c r="O547" s="29"/>
      <c r="P547" s="29"/>
      <c r="Q547" s="29"/>
      <c r="R547" s="29"/>
      <c r="S547" s="29"/>
      <c r="T547" s="29"/>
      <c r="U547" s="29"/>
      <c r="V547" s="29"/>
      <c r="W547" s="29"/>
      <c r="X547" s="29"/>
      <c r="Y547" s="29"/>
      <c r="Z547" s="29"/>
    </row>
    <row r="548" spans="1:26" ht="13.5" customHeight="1">
      <c r="A548" s="27"/>
      <c r="B548" s="81"/>
      <c r="C548" s="26"/>
      <c r="D548" s="81"/>
      <c r="E548" s="26"/>
      <c r="F548" s="81"/>
      <c r="G548" s="81"/>
      <c r="H548" s="81"/>
      <c r="I548" s="81"/>
      <c r="J548" s="85"/>
      <c r="K548" s="81"/>
      <c r="L548" s="81"/>
      <c r="M548" s="81"/>
      <c r="N548" s="81"/>
      <c r="O548" s="29"/>
      <c r="P548" s="29"/>
      <c r="Q548" s="29"/>
      <c r="R548" s="29"/>
      <c r="S548" s="29"/>
      <c r="T548" s="29"/>
      <c r="U548" s="29"/>
      <c r="V548" s="29"/>
      <c r="W548" s="29"/>
      <c r="X548" s="29"/>
      <c r="Y548" s="29"/>
      <c r="Z548" s="29"/>
    </row>
    <row r="549" spans="1:26" ht="13.5" customHeight="1">
      <c r="A549" s="27"/>
      <c r="B549" s="81"/>
      <c r="C549" s="26"/>
      <c r="D549" s="81"/>
      <c r="E549" s="26"/>
      <c r="F549" s="81"/>
      <c r="G549" s="81"/>
      <c r="H549" s="81"/>
      <c r="I549" s="81"/>
      <c r="J549" s="85"/>
      <c r="K549" s="81"/>
      <c r="L549" s="81"/>
      <c r="M549" s="81"/>
      <c r="N549" s="81"/>
      <c r="O549" s="29"/>
      <c r="P549" s="29"/>
      <c r="Q549" s="29"/>
      <c r="R549" s="29"/>
      <c r="S549" s="29"/>
      <c r="T549" s="29"/>
      <c r="U549" s="29"/>
      <c r="V549" s="29"/>
      <c r="W549" s="29"/>
      <c r="X549" s="29"/>
      <c r="Y549" s="29"/>
      <c r="Z549" s="29"/>
    </row>
    <row r="550" spans="1:26" ht="13.5" customHeight="1">
      <c r="A550" s="27"/>
      <c r="B550" s="81"/>
      <c r="C550" s="26"/>
      <c r="D550" s="81"/>
      <c r="E550" s="26"/>
      <c r="F550" s="81"/>
      <c r="G550" s="81"/>
      <c r="H550" s="81"/>
      <c r="I550" s="81"/>
      <c r="J550" s="85"/>
      <c r="K550" s="81"/>
      <c r="L550" s="81"/>
      <c r="M550" s="81"/>
      <c r="N550" s="81"/>
      <c r="O550" s="29"/>
      <c r="P550" s="29"/>
      <c r="Q550" s="29"/>
      <c r="R550" s="29"/>
      <c r="S550" s="29"/>
      <c r="T550" s="29"/>
      <c r="U550" s="29"/>
      <c r="V550" s="29"/>
      <c r="W550" s="29"/>
      <c r="X550" s="29"/>
      <c r="Y550" s="29"/>
      <c r="Z550" s="29"/>
    </row>
    <row r="551" spans="1:26" ht="13.5" customHeight="1">
      <c r="A551" s="27"/>
      <c r="B551" s="81"/>
      <c r="C551" s="26"/>
      <c r="D551" s="81"/>
      <c r="E551" s="26"/>
      <c r="F551" s="81"/>
      <c r="G551" s="81"/>
      <c r="H551" s="81"/>
      <c r="I551" s="81"/>
      <c r="J551" s="85"/>
      <c r="K551" s="81"/>
      <c r="L551" s="81"/>
      <c r="M551" s="81"/>
      <c r="N551" s="81"/>
      <c r="O551" s="29"/>
      <c r="P551" s="29"/>
      <c r="Q551" s="29"/>
      <c r="R551" s="29"/>
      <c r="S551" s="29"/>
      <c r="T551" s="29"/>
      <c r="U551" s="29"/>
      <c r="V551" s="29"/>
      <c r="W551" s="29"/>
      <c r="X551" s="29"/>
      <c r="Y551" s="29"/>
      <c r="Z551" s="29"/>
    </row>
    <row r="552" spans="1:26" ht="13.5" customHeight="1">
      <c r="A552" s="27"/>
      <c r="B552" s="81"/>
      <c r="C552" s="26"/>
      <c r="D552" s="81"/>
      <c r="E552" s="26"/>
      <c r="F552" s="81"/>
      <c r="G552" s="81"/>
      <c r="H552" s="81"/>
      <c r="I552" s="81"/>
      <c r="J552" s="85"/>
      <c r="K552" s="81"/>
      <c r="L552" s="81"/>
      <c r="M552" s="81"/>
      <c r="N552" s="81"/>
      <c r="O552" s="29"/>
      <c r="P552" s="29"/>
      <c r="Q552" s="29"/>
      <c r="R552" s="29"/>
      <c r="S552" s="29"/>
      <c r="T552" s="29"/>
      <c r="U552" s="29"/>
      <c r="V552" s="29"/>
      <c r="W552" s="29"/>
      <c r="X552" s="29"/>
      <c r="Y552" s="29"/>
      <c r="Z552" s="29"/>
    </row>
    <row r="553" spans="1:26" ht="13.5" customHeight="1">
      <c r="A553" s="27"/>
      <c r="B553" s="81"/>
      <c r="C553" s="26"/>
      <c r="D553" s="81"/>
      <c r="E553" s="26"/>
      <c r="F553" s="81"/>
      <c r="G553" s="81"/>
      <c r="H553" s="81"/>
      <c r="I553" s="81"/>
      <c r="J553" s="85"/>
      <c r="K553" s="81"/>
      <c r="L553" s="81"/>
      <c r="M553" s="81"/>
      <c r="N553" s="81"/>
      <c r="O553" s="29"/>
      <c r="P553" s="29"/>
      <c r="Q553" s="29"/>
      <c r="R553" s="29"/>
      <c r="S553" s="29"/>
      <c r="T553" s="29"/>
      <c r="U553" s="29"/>
      <c r="V553" s="29"/>
      <c r="W553" s="29"/>
      <c r="X553" s="29"/>
      <c r="Y553" s="29"/>
      <c r="Z553" s="29"/>
    </row>
    <row r="554" spans="1:26" ht="13.5" customHeight="1">
      <c r="A554" s="27"/>
      <c r="B554" s="81"/>
      <c r="C554" s="26"/>
      <c r="D554" s="81"/>
      <c r="E554" s="26"/>
      <c r="F554" s="81"/>
      <c r="G554" s="81"/>
      <c r="H554" s="81"/>
      <c r="I554" s="81"/>
      <c r="J554" s="85"/>
      <c r="K554" s="81"/>
      <c r="L554" s="81"/>
      <c r="M554" s="81"/>
      <c r="N554" s="81"/>
      <c r="O554" s="29"/>
      <c r="P554" s="29"/>
      <c r="Q554" s="29"/>
      <c r="R554" s="29"/>
      <c r="S554" s="29"/>
      <c r="T554" s="29"/>
      <c r="U554" s="29"/>
      <c r="V554" s="29"/>
      <c r="W554" s="29"/>
      <c r="X554" s="29"/>
      <c r="Y554" s="29"/>
      <c r="Z554" s="29"/>
    </row>
    <row r="555" spans="1:26" ht="13.5" customHeight="1">
      <c r="A555" s="27"/>
      <c r="B555" s="81"/>
      <c r="C555" s="26"/>
      <c r="D555" s="81"/>
      <c r="E555" s="26"/>
      <c r="F555" s="81"/>
      <c r="G555" s="81"/>
      <c r="H555" s="81"/>
      <c r="I555" s="81"/>
      <c r="J555" s="85"/>
      <c r="K555" s="81"/>
      <c r="L555" s="81"/>
      <c r="M555" s="81"/>
      <c r="N555" s="81"/>
      <c r="O555" s="29"/>
      <c r="P555" s="29"/>
      <c r="Q555" s="29"/>
      <c r="R555" s="29"/>
      <c r="S555" s="29"/>
      <c r="T555" s="29"/>
      <c r="U555" s="29"/>
      <c r="V555" s="29"/>
      <c r="W555" s="29"/>
      <c r="X555" s="29"/>
      <c r="Y555" s="29"/>
      <c r="Z555" s="29"/>
    </row>
    <row r="556" spans="1:26" ht="13.5" customHeight="1">
      <c r="A556" s="27"/>
      <c r="B556" s="81"/>
      <c r="C556" s="26"/>
      <c r="D556" s="81"/>
      <c r="E556" s="26"/>
      <c r="F556" s="81"/>
      <c r="G556" s="81"/>
      <c r="H556" s="81"/>
      <c r="I556" s="81"/>
      <c r="J556" s="85"/>
      <c r="K556" s="81"/>
      <c r="L556" s="81"/>
      <c r="M556" s="81"/>
      <c r="N556" s="81"/>
      <c r="O556" s="29"/>
      <c r="P556" s="29"/>
      <c r="Q556" s="29"/>
      <c r="R556" s="29"/>
      <c r="S556" s="29"/>
      <c r="T556" s="29"/>
      <c r="U556" s="29"/>
      <c r="V556" s="29"/>
      <c r="W556" s="29"/>
      <c r="X556" s="29"/>
      <c r="Y556" s="29"/>
      <c r="Z556" s="29"/>
    </row>
    <row r="557" spans="1:26" ht="13.5" customHeight="1">
      <c r="A557" s="27"/>
      <c r="B557" s="81"/>
      <c r="C557" s="26"/>
      <c r="D557" s="81"/>
      <c r="E557" s="26"/>
      <c r="F557" s="81"/>
      <c r="G557" s="81"/>
      <c r="H557" s="81"/>
      <c r="I557" s="81"/>
      <c r="J557" s="85"/>
      <c r="K557" s="81"/>
      <c r="L557" s="81"/>
      <c r="M557" s="81"/>
      <c r="N557" s="81"/>
      <c r="O557" s="29"/>
      <c r="P557" s="29"/>
      <c r="Q557" s="29"/>
      <c r="R557" s="29"/>
      <c r="S557" s="29"/>
      <c r="T557" s="29"/>
      <c r="U557" s="29"/>
      <c r="V557" s="29"/>
      <c r="W557" s="29"/>
      <c r="X557" s="29"/>
      <c r="Y557" s="29"/>
      <c r="Z557" s="29"/>
    </row>
    <row r="558" spans="1:26" ht="13.5" customHeight="1">
      <c r="A558" s="27"/>
      <c r="B558" s="81"/>
      <c r="C558" s="26"/>
      <c r="D558" s="81"/>
      <c r="E558" s="26"/>
      <c r="F558" s="81"/>
      <c r="G558" s="81"/>
      <c r="H558" s="81"/>
      <c r="I558" s="81"/>
      <c r="J558" s="85"/>
      <c r="K558" s="81"/>
      <c r="L558" s="81"/>
      <c r="M558" s="81"/>
      <c r="N558" s="81"/>
      <c r="O558" s="29"/>
      <c r="P558" s="29"/>
      <c r="Q558" s="29"/>
      <c r="R558" s="29"/>
      <c r="S558" s="29"/>
      <c r="T558" s="29"/>
      <c r="U558" s="29"/>
      <c r="V558" s="29"/>
      <c r="W558" s="29"/>
      <c r="X558" s="29"/>
      <c r="Y558" s="29"/>
      <c r="Z558" s="29"/>
    </row>
    <row r="559" spans="1:26" ht="13.5" customHeight="1">
      <c r="A559" s="27"/>
      <c r="B559" s="81"/>
      <c r="C559" s="26"/>
      <c r="D559" s="81"/>
      <c r="E559" s="26"/>
      <c r="F559" s="81"/>
      <c r="G559" s="81"/>
      <c r="H559" s="81"/>
      <c r="I559" s="81"/>
      <c r="J559" s="85"/>
      <c r="K559" s="81"/>
      <c r="L559" s="81"/>
      <c r="M559" s="81"/>
      <c r="N559" s="81"/>
      <c r="O559" s="29"/>
      <c r="P559" s="29"/>
      <c r="Q559" s="29"/>
      <c r="R559" s="29"/>
      <c r="S559" s="29"/>
      <c r="T559" s="29"/>
      <c r="U559" s="29"/>
      <c r="V559" s="29"/>
      <c r="W559" s="29"/>
      <c r="X559" s="29"/>
      <c r="Y559" s="29"/>
      <c r="Z559" s="29"/>
    </row>
    <row r="560" spans="1:26" ht="13.5" customHeight="1">
      <c r="A560" s="27"/>
      <c r="B560" s="81"/>
      <c r="C560" s="26"/>
      <c r="D560" s="81"/>
      <c r="E560" s="26"/>
      <c r="F560" s="81"/>
      <c r="G560" s="81"/>
      <c r="H560" s="81"/>
      <c r="I560" s="81"/>
      <c r="J560" s="85"/>
      <c r="K560" s="81"/>
      <c r="L560" s="81"/>
      <c r="M560" s="81"/>
      <c r="N560" s="81"/>
      <c r="O560" s="29"/>
      <c r="P560" s="29"/>
      <c r="Q560" s="29"/>
      <c r="R560" s="29"/>
      <c r="S560" s="29"/>
      <c r="T560" s="29"/>
      <c r="U560" s="29"/>
      <c r="V560" s="29"/>
      <c r="W560" s="29"/>
      <c r="X560" s="29"/>
      <c r="Y560" s="29"/>
      <c r="Z560" s="29"/>
    </row>
    <row r="561" spans="1:26" ht="13.5" customHeight="1">
      <c r="A561" s="27"/>
      <c r="B561" s="81"/>
      <c r="C561" s="26"/>
      <c r="D561" s="81"/>
      <c r="E561" s="26"/>
      <c r="F561" s="81"/>
      <c r="G561" s="81"/>
      <c r="H561" s="81"/>
      <c r="I561" s="81"/>
      <c r="J561" s="85"/>
      <c r="K561" s="81"/>
      <c r="L561" s="81"/>
      <c r="M561" s="81"/>
      <c r="N561" s="81"/>
      <c r="O561" s="29"/>
      <c r="P561" s="29"/>
      <c r="Q561" s="29"/>
      <c r="R561" s="29"/>
      <c r="S561" s="29"/>
      <c r="T561" s="29"/>
      <c r="U561" s="29"/>
      <c r="V561" s="29"/>
      <c r="W561" s="29"/>
      <c r="X561" s="29"/>
      <c r="Y561" s="29"/>
      <c r="Z561" s="29"/>
    </row>
    <row r="562" spans="1:26" ht="13.5" customHeight="1">
      <c r="A562" s="27"/>
      <c r="B562" s="81"/>
      <c r="C562" s="26"/>
      <c r="D562" s="81"/>
      <c r="E562" s="26"/>
      <c r="F562" s="81"/>
      <c r="G562" s="81"/>
      <c r="H562" s="81"/>
      <c r="I562" s="81"/>
      <c r="J562" s="85"/>
      <c r="K562" s="81"/>
      <c r="L562" s="81"/>
      <c r="M562" s="81"/>
      <c r="N562" s="81"/>
      <c r="O562" s="29"/>
      <c r="P562" s="29"/>
      <c r="Q562" s="29"/>
      <c r="R562" s="29"/>
      <c r="S562" s="29"/>
      <c r="T562" s="29"/>
      <c r="U562" s="29"/>
      <c r="V562" s="29"/>
      <c r="W562" s="29"/>
      <c r="X562" s="29"/>
      <c r="Y562" s="29"/>
      <c r="Z562" s="29"/>
    </row>
    <row r="563" spans="1:26" ht="13.5" customHeight="1">
      <c r="A563" s="27"/>
      <c r="B563" s="81"/>
      <c r="C563" s="26"/>
      <c r="D563" s="81"/>
      <c r="E563" s="26"/>
      <c r="F563" s="81"/>
      <c r="G563" s="81"/>
      <c r="H563" s="81"/>
      <c r="I563" s="81"/>
      <c r="J563" s="85"/>
      <c r="K563" s="81"/>
      <c r="L563" s="81"/>
      <c r="M563" s="81"/>
      <c r="N563" s="81"/>
      <c r="O563" s="29"/>
      <c r="P563" s="29"/>
      <c r="Q563" s="29"/>
      <c r="R563" s="29"/>
      <c r="S563" s="29"/>
      <c r="T563" s="29"/>
      <c r="U563" s="29"/>
      <c r="V563" s="29"/>
      <c r="W563" s="29"/>
      <c r="X563" s="29"/>
      <c r="Y563" s="29"/>
      <c r="Z563" s="29"/>
    </row>
    <row r="564" spans="1:26" ht="13.5" customHeight="1">
      <c r="A564" s="27"/>
      <c r="B564" s="81"/>
      <c r="C564" s="26"/>
      <c r="D564" s="81"/>
      <c r="E564" s="26"/>
      <c r="F564" s="81"/>
      <c r="G564" s="81"/>
      <c r="H564" s="81"/>
      <c r="I564" s="81"/>
      <c r="J564" s="85"/>
      <c r="K564" s="81"/>
      <c r="L564" s="81"/>
      <c r="M564" s="81"/>
      <c r="N564" s="81"/>
      <c r="O564" s="29"/>
      <c r="P564" s="29"/>
      <c r="Q564" s="29"/>
      <c r="R564" s="29"/>
      <c r="S564" s="29"/>
      <c r="T564" s="29"/>
      <c r="U564" s="29"/>
      <c r="V564" s="29"/>
      <c r="W564" s="29"/>
      <c r="X564" s="29"/>
      <c r="Y564" s="29"/>
      <c r="Z564" s="29"/>
    </row>
    <row r="565" spans="1:26" ht="13.5" customHeight="1">
      <c r="A565" s="27"/>
      <c r="B565" s="81"/>
      <c r="C565" s="26"/>
      <c r="D565" s="81"/>
      <c r="E565" s="26"/>
      <c r="F565" s="81"/>
      <c r="G565" s="81"/>
      <c r="H565" s="81"/>
      <c r="I565" s="81"/>
      <c r="J565" s="85"/>
      <c r="K565" s="81"/>
      <c r="L565" s="81"/>
      <c r="M565" s="81"/>
      <c r="N565" s="81"/>
      <c r="O565" s="29"/>
      <c r="P565" s="29"/>
      <c r="Q565" s="29"/>
      <c r="R565" s="29"/>
      <c r="S565" s="29"/>
      <c r="T565" s="29"/>
      <c r="U565" s="29"/>
      <c r="V565" s="29"/>
      <c r="W565" s="29"/>
      <c r="X565" s="29"/>
      <c r="Y565" s="29"/>
      <c r="Z565" s="29"/>
    </row>
    <row r="566" spans="1:26" ht="13.5" customHeight="1">
      <c r="A566" s="27"/>
      <c r="B566" s="81"/>
      <c r="C566" s="26"/>
      <c r="D566" s="81"/>
      <c r="E566" s="26"/>
      <c r="F566" s="81"/>
      <c r="G566" s="81"/>
      <c r="H566" s="81"/>
      <c r="I566" s="81"/>
      <c r="J566" s="85"/>
      <c r="K566" s="81"/>
      <c r="L566" s="81"/>
      <c r="M566" s="81"/>
      <c r="N566" s="81"/>
      <c r="O566" s="29"/>
      <c r="P566" s="29"/>
      <c r="Q566" s="29"/>
      <c r="R566" s="29"/>
      <c r="S566" s="29"/>
      <c r="T566" s="29"/>
      <c r="U566" s="29"/>
      <c r="V566" s="29"/>
      <c r="W566" s="29"/>
      <c r="X566" s="29"/>
      <c r="Y566" s="29"/>
      <c r="Z566" s="29"/>
    </row>
    <row r="567" spans="1:26" ht="13.5" customHeight="1">
      <c r="A567" s="27"/>
      <c r="B567" s="81"/>
      <c r="C567" s="26"/>
      <c r="D567" s="81"/>
      <c r="E567" s="26"/>
      <c r="F567" s="81"/>
      <c r="G567" s="81"/>
      <c r="H567" s="81"/>
      <c r="I567" s="81"/>
      <c r="J567" s="85"/>
      <c r="K567" s="81"/>
      <c r="L567" s="81"/>
      <c r="M567" s="81"/>
      <c r="N567" s="81"/>
      <c r="O567" s="29"/>
      <c r="P567" s="29"/>
      <c r="Q567" s="29"/>
      <c r="R567" s="29"/>
      <c r="S567" s="29"/>
      <c r="T567" s="29"/>
      <c r="U567" s="29"/>
      <c r="V567" s="29"/>
      <c r="W567" s="29"/>
      <c r="X567" s="29"/>
      <c r="Y567" s="29"/>
      <c r="Z567" s="29"/>
    </row>
    <row r="568" spans="1:26" ht="13.5" customHeight="1">
      <c r="A568" s="27"/>
      <c r="B568" s="81"/>
      <c r="C568" s="26"/>
      <c r="D568" s="81"/>
      <c r="E568" s="26"/>
      <c r="F568" s="81"/>
      <c r="G568" s="81"/>
      <c r="H568" s="81"/>
      <c r="I568" s="81"/>
      <c r="J568" s="85"/>
      <c r="K568" s="81"/>
      <c r="L568" s="81"/>
      <c r="M568" s="81"/>
      <c r="N568" s="81"/>
      <c r="O568" s="29"/>
      <c r="P568" s="29"/>
      <c r="Q568" s="29"/>
      <c r="R568" s="29"/>
      <c r="S568" s="29"/>
      <c r="T568" s="29"/>
      <c r="U568" s="29"/>
      <c r="V568" s="29"/>
      <c r="W568" s="29"/>
      <c r="X568" s="29"/>
      <c r="Y568" s="29"/>
      <c r="Z568" s="29"/>
    </row>
    <row r="569" spans="1:26" ht="13.5" customHeight="1">
      <c r="A569" s="27"/>
      <c r="B569" s="81"/>
      <c r="C569" s="26"/>
      <c r="D569" s="81"/>
      <c r="E569" s="26"/>
      <c r="F569" s="81"/>
      <c r="G569" s="81"/>
      <c r="H569" s="81"/>
      <c r="I569" s="81"/>
      <c r="J569" s="85"/>
      <c r="K569" s="81"/>
      <c r="L569" s="81"/>
      <c r="M569" s="81"/>
      <c r="N569" s="81"/>
      <c r="O569" s="29"/>
      <c r="P569" s="29"/>
      <c r="Q569" s="29"/>
      <c r="R569" s="29"/>
      <c r="S569" s="29"/>
      <c r="T569" s="29"/>
      <c r="U569" s="29"/>
      <c r="V569" s="29"/>
      <c r="W569" s="29"/>
      <c r="X569" s="29"/>
      <c r="Y569" s="29"/>
      <c r="Z569" s="29"/>
    </row>
    <row r="570" spans="1:26" ht="13.5" customHeight="1">
      <c r="A570" s="27"/>
      <c r="B570" s="81"/>
      <c r="C570" s="26"/>
      <c r="D570" s="81"/>
      <c r="E570" s="26"/>
      <c r="F570" s="81"/>
      <c r="G570" s="81"/>
      <c r="H570" s="81"/>
      <c r="I570" s="81"/>
      <c r="J570" s="85"/>
      <c r="K570" s="81"/>
      <c r="L570" s="81"/>
      <c r="M570" s="81"/>
      <c r="N570" s="81"/>
      <c r="O570" s="29"/>
      <c r="P570" s="29"/>
      <c r="Q570" s="29"/>
      <c r="R570" s="29"/>
      <c r="S570" s="29"/>
      <c r="T570" s="29"/>
      <c r="U570" s="29"/>
      <c r="V570" s="29"/>
      <c r="W570" s="29"/>
      <c r="X570" s="29"/>
      <c r="Y570" s="29"/>
      <c r="Z570" s="29"/>
    </row>
    <row r="571" spans="1:26" ht="13.5" customHeight="1">
      <c r="A571" s="27"/>
      <c r="B571" s="81"/>
      <c r="C571" s="26"/>
      <c r="D571" s="81"/>
      <c r="E571" s="26"/>
      <c r="F571" s="81"/>
      <c r="G571" s="81"/>
      <c r="H571" s="81"/>
      <c r="I571" s="81"/>
      <c r="J571" s="85"/>
      <c r="K571" s="81"/>
      <c r="L571" s="81"/>
      <c r="M571" s="81"/>
      <c r="N571" s="81"/>
      <c r="O571" s="29"/>
      <c r="P571" s="29"/>
      <c r="Q571" s="29"/>
      <c r="R571" s="29"/>
      <c r="S571" s="29"/>
      <c r="T571" s="29"/>
      <c r="U571" s="29"/>
      <c r="V571" s="29"/>
      <c r="W571" s="29"/>
      <c r="X571" s="29"/>
      <c r="Y571" s="29"/>
      <c r="Z571" s="29"/>
    </row>
    <row r="572" spans="1:26" ht="13.5" customHeight="1">
      <c r="A572" s="27"/>
      <c r="B572" s="81"/>
      <c r="C572" s="26"/>
      <c r="D572" s="81"/>
      <c r="E572" s="26"/>
      <c r="F572" s="81"/>
      <c r="G572" s="81"/>
      <c r="H572" s="81"/>
      <c r="I572" s="81"/>
      <c r="J572" s="85"/>
      <c r="K572" s="81"/>
      <c r="L572" s="81"/>
      <c r="M572" s="81"/>
      <c r="N572" s="81"/>
      <c r="O572" s="29"/>
      <c r="P572" s="29"/>
      <c r="Q572" s="29"/>
      <c r="R572" s="29"/>
      <c r="S572" s="29"/>
      <c r="T572" s="29"/>
      <c r="U572" s="29"/>
      <c r="V572" s="29"/>
      <c r="W572" s="29"/>
      <c r="X572" s="29"/>
      <c r="Y572" s="29"/>
      <c r="Z572" s="29"/>
    </row>
    <row r="573" spans="1:26" ht="13.5" customHeight="1">
      <c r="A573" s="27"/>
      <c r="B573" s="81"/>
      <c r="C573" s="26"/>
      <c r="D573" s="81"/>
      <c r="E573" s="26"/>
      <c r="F573" s="81"/>
      <c r="G573" s="81"/>
      <c r="H573" s="81"/>
      <c r="I573" s="81"/>
      <c r="J573" s="85"/>
      <c r="K573" s="81"/>
      <c r="L573" s="81"/>
      <c r="M573" s="81"/>
      <c r="N573" s="81"/>
      <c r="O573" s="29"/>
      <c r="P573" s="29"/>
      <c r="Q573" s="29"/>
      <c r="R573" s="29"/>
      <c r="S573" s="29"/>
      <c r="T573" s="29"/>
      <c r="U573" s="29"/>
      <c r="V573" s="29"/>
      <c r="W573" s="29"/>
      <c r="X573" s="29"/>
      <c r="Y573" s="29"/>
      <c r="Z573" s="29"/>
    </row>
    <row r="574" spans="1:26" ht="13.5" customHeight="1">
      <c r="A574" s="27"/>
      <c r="B574" s="81"/>
      <c r="C574" s="26"/>
      <c r="D574" s="81"/>
      <c r="E574" s="26"/>
      <c r="F574" s="81"/>
      <c r="G574" s="81"/>
      <c r="H574" s="81"/>
      <c r="I574" s="81"/>
      <c r="J574" s="85"/>
      <c r="K574" s="81"/>
      <c r="L574" s="81"/>
      <c r="M574" s="81"/>
      <c r="N574" s="81"/>
      <c r="O574" s="29"/>
      <c r="P574" s="29"/>
      <c r="Q574" s="29"/>
      <c r="R574" s="29"/>
      <c r="S574" s="29"/>
      <c r="T574" s="29"/>
      <c r="U574" s="29"/>
      <c r="V574" s="29"/>
      <c r="W574" s="29"/>
      <c r="X574" s="29"/>
      <c r="Y574" s="29"/>
      <c r="Z574" s="29"/>
    </row>
    <row r="575" spans="1:26" ht="13.5" customHeight="1">
      <c r="A575" s="27"/>
      <c r="B575" s="81"/>
      <c r="C575" s="26"/>
      <c r="D575" s="81"/>
      <c r="E575" s="26"/>
      <c r="F575" s="81"/>
      <c r="G575" s="81"/>
      <c r="H575" s="81"/>
      <c r="I575" s="81"/>
      <c r="J575" s="85"/>
      <c r="K575" s="81"/>
      <c r="L575" s="81"/>
      <c r="M575" s="81"/>
      <c r="N575" s="81"/>
      <c r="O575" s="29"/>
      <c r="P575" s="29"/>
      <c r="Q575" s="29"/>
      <c r="R575" s="29"/>
      <c r="S575" s="29"/>
      <c r="T575" s="29"/>
      <c r="U575" s="29"/>
      <c r="V575" s="29"/>
      <c r="W575" s="29"/>
      <c r="X575" s="29"/>
      <c r="Y575" s="29"/>
      <c r="Z575" s="29"/>
    </row>
    <row r="576" spans="1:26" ht="13.5" customHeight="1">
      <c r="A576" s="27"/>
      <c r="B576" s="81"/>
      <c r="C576" s="26"/>
      <c r="D576" s="81"/>
      <c r="E576" s="26"/>
      <c r="F576" s="81"/>
      <c r="G576" s="81"/>
      <c r="H576" s="81"/>
      <c r="I576" s="81"/>
      <c r="J576" s="85"/>
      <c r="K576" s="81"/>
      <c r="L576" s="81"/>
      <c r="M576" s="81"/>
      <c r="N576" s="81"/>
      <c r="O576" s="29"/>
      <c r="P576" s="29"/>
      <c r="Q576" s="29"/>
      <c r="R576" s="29"/>
      <c r="S576" s="29"/>
      <c r="T576" s="29"/>
      <c r="U576" s="29"/>
      <c r="V576" s="29"/>
      <c r="W576" s="29"/>
      <c r="X576" s="29"/>
      <c r="Y576" s="29"/>
      <c r="Z576" s="29"/>
    </row>
    <row r="577" spans="1:26" ht="13.5" customHeight="1">
      <c r="A577" s="27"/>
      <c r="B577" s="81"/>
      <c r="C577" s="26"/>
      <c r="D577" s="81"/>
      <c r="E577" s="26"/>
      <c r="F577" s="81"/>
      <c r="G577" s="81"/>
      <c r="H577" s="81"/>
      <c r="I577" s="81"/>
      <c r="J577" s="85"/>
      <c r="K577" s="81"/>
      <c r="L577" s="81"/>
      <c r="M577" s="81"/>
      <c r="N577" s="81"/>
      <c r="O577" s="29"/>
      <c r="P577" s="29"/>
      <c r="Q577" s="29"/>
      <c r="R577" s="29"/>
      <c r="S577" s="29"/>
      <c r="T577" s="29"/>
      <c r="U577" s="29"/>
      <c r="V577" s="29"/>
      <c r="W577" s="29"/>
      <c r="X577" s="29"/>
      <c r="Y577" s="29"/>
      <c r="Z577" s="29"/>
    </row>
    <row r="578" spans="1:26" ht="13.5" customHeight="1">
      <c r="A578" s="27"/>
      <c r="B578" s="81"/>
      <c r="C578" s="26"/>
      <c r="D578" s="81"/>
      <c r="E578" s="26"/>
      <c r="F578" s="81"/>
      <c r="G578" s="81"/>
      <c r="H578" s="81"/>
      <c r="I578" s="81"/>
      <c r="J578" s="85"/>
      <c r="K578" s="81"/>
      <c r="L578" s="81"/>
      <c r="M578" s="81"/>
      <c r="N578" s="81"/>
      <c r="O578" s="29"/>
      <c r="P578" s="29"/>
      <c r="Q578" s="29"/>
      <c r="R578" s="29"/>
      <c r="S578" s="29"/>
      <c r="T578" s="29"/>
      <c r="U578" s="29"/>
      <c r="V578" s="29"/>
      <c r="W578" s="29"/>
      <c r="X578" s="29"/>
      <c r="Y578" s="29"/>
      <c r="Z578" s="29"/>
    </row>
    <row r="579" spans="1:26" ht="13.5" customHeight="1">
      <c r="A579" s="27"/>
      <c r="B579" s="81"/>
      <c r="C579" s="26"/>
      <c r="D579" s="81"/>
      <c r="E579" s="26"/>
      <c r="F579" s="81"/>
      <c r="G579" s="81"/>
      <c r="H579" s="81"/>
      <c r="I579" s="81"/>
      <c r="J579" s="85"/>
      <c r="K579" s="81"/>
      <c r="L579" s="81"/>
      <c r="M579" s="81"/>
      <c r="N579" s="81"/>
      <c r="O579" s="29"/>
      <c r="P579" s="29"/>
      <c r="Q579" s="29"/>
      <c r="R579" s="29"/>
      <c r="S579" s="29"/>
      <c r="T579" s="29"/>
      <c r="U579" s="29"/>
      <c r="V579" s="29"/>
      <c r="W579" s="29"/>
      <c r="X579" s="29"/>
      <c r="Y579" s="29"/>
      <c r="Z579" s="29"/>
    </row>
    <row r="580" spans="1:26" ht="13.5" customHeight="1">
      <c r="A580" s="27"/>
      <c r="B580" s="81"/>
      <c r="C580" s="26"/>
      <c r="D580" s="81"/>
      <c r="E580" s="26"/>
      <c r="F580" s="81"/>
      <c r="G580" s="81"/>
      <c r="H580" s="81"/>
      <c r="I580" s="81"/>
      <c r="J580" s="85"/>
      <c r="K580" s="81"/>
      <c r="L580" s="81"/>
      <c r="M580" s="81"/>
      <c r="N580" s="81"/>
      <c r="O580" s="29"/>
      <c r="P580" s="29"/>
      <c r="Q580" s="29"/>
      <c r="R580" s="29"/>
      <c r="S580" s="29"/>
      <c r="T580" s="29"/>
      <c r="U580" s="29"/>
      <c r="V580" s="29"/>
      <c r="W580" s="29"/>
      <c r="X580" s="29"/>
      <c r="Y580" s="29"/>
      <c r="Z580" s="29"/>
    </row>
    <row r="581" spans="1:26" ht="13.5" customHeight="1">
      <c r="A581" s="27"/>
      <c r="B581" s="81"/>
      <c r="C581" s="26"/>
      <c r="D581" s="81"/>
      <c r="E581" s="26"/>
      <c r="F581" s="81"/>
      <c r="G581" s="81"/>
      <c r="H581" s="81"/>
      <c r="I581" s="81"/>
      <c r="J581" s="85"/>
      <c r="K581" s="81"/>
      <c r="L581" s="81"/>
      <c r="M581" s="81"/>
      <c r="N581" s="81"/>
      <c r="O581" s="29"/>
      <c r="P581" s="29"/>
      <c r="Q581" s="29"/>
      <c r="R581" s="29"/>
      <c r="S581" s="29"/>
      <c r="T581" s="29"/>
      <c r="U581" s="29"/>
      <c r="V581" s="29"/>
      <c r="W581" s="29"/>
      <c r="X581" s="29"/>
      <c r="Y581" s="29"/>
      <c r="Z581" s="29"/>
    </row>
    <row r="582" spans="1:26" ht="13.5" customHeight="1">
      <c r="A582" s="27"/>
      <c r="B582" s="81"/>
      <c r="C582" s="26"/>
      <c r="D582" s="81"/>
      <c r="E582" s="26"/>
      <c r="F582" s="81"/>
      <c r="G582" s="81"/>
      <c r="H582" s="81"/>
      <c r="I582" s="81"/>
      <c r="J582" s="85"/>
      <c r="K582" s="81"/>
      <c r="L582" s="81"/>
      <c r="M582" s="81"/>
      <c r="N582" s="81"/>
      <c r="O582" s="29"/>
      <c r="P582" s="29"/>
      <c r="Q582" s="29"/>
      <c r="R582" s="29"/>
      <c r="S582" s="29"/>
      <c r="T582" s="29"/>
      <c r="U582" s="29"/>
      <c r="V582" s="29"/>
      <c r="W582" s="29"/>
      <c r="X582" s="29"/>
      <c r="Y582" s="29"/>
      <c r="Z582" s="29"/>
    </row>
    <row r="583" spans="1:26" ht="13.5" customHeight="1">
      <c r="A583" s="27"/>
      <c r="B583" s="81"/>
      <c r="C583" s="26"/>
      <c r="D583" s="81"/>
      <c r="E583" s="26"/>
      <c r="F583" s="81"/>
      <c r="G583" s="81"/>
      <c r="H583" s="81"/>
      <c r="I583" s="81"/>
      <c r="J583" s="85"/>
      <c r="K583" s="81"/>
      <c r="L583" s="81"/>
      <c r="M583" s="81"/>
      <c r="N583" s="81"/>
      <c r="O583" s="29"/>
      <c r="P583" s="29"/>
      <c r="Q583" s="29"/>
      <c r="R583" s="29"/>
      <c r="S583" s="29"/>
      <c r="T583" s="29"/>
      <c r="U583" s="29"/>
      <c r="V583" s="29"/>
      <c r="W583" s="29"/>
      <c r="X583" s="29"/>
      <c r="Y583" s="29"/>
      <c r="Z583" s="29"/>
    </row>
    <row r="584" spans="1:26" ht="13.5" customHeight="1">
      <c r="A584" s="27"/>
      <c r="B584" s="81"/>
      <c r="C584" s="26"/>
      <c r="D584" s="81"/>
      <c r="E584" s="26"/>
      <c r="F584" s="81"/>
      <c r="G584" s="81"/>
      <c r="H584" s="81"/>
      <c r="I584" s="81"/>
      <c r="J584" s="85"/>
      <c r="K584" s="81"/>
      <c r="L584" s="81"/>
      <c r="M584" s="81"/>
      <c r="N584" s="81"/>
      <c r="O584" s="29"/>
      <c r="P584" s="29"/>
      <c r="Q584" s="29"/>
      <c r="R584" s="29"/>
      <c r="S584" s="29"/>
      <c r="T584" s="29"/>
      <c r="U584" s="29"/>
      <c r="V584" s="29"/>
      <c r="W584" s="29"/>
      <c r="X584" s="29"/>
      <c r="Y584" s="29"/>
      <c r="Z584" s="29"/>
    </row>
    <row r="585" spans="1:26" ht="13.5" customHeight="1">
      <c r="A585" s="27"/>
      <c r="B585" s="81"/>
      <c r="C585" s="26"/>
      <c r="D585" s="81"/>
      <c r="E585" s="26"/>
      <c r="F585" s="81"/>
      <c r="G585" s="81"/>
      <c r="H585" s="81"/>
      <c r="I585" s="81"/>
      <c r="J585" s="85"/>
      <c r="K585" s="81"/>
      <c r="L585" s="81"/>
      <c r="M585" s="81"/>
      <c r="N585" s="81"/>
      <c r="O585" s="29"/>
      <c r="P585" s="29"/>
      <c r="Q585" s="29"/>
      <c r="R585" s="29"/>
      <c r="S585" s="29"/>
      <c r="T585" s="29"/>
      <c r="U585" s="29"/>
      <c r="V585" s="29"/>
      <c r="W585" s="29"/>
      <c r="X585" s="29"/>
      <c r="Y585" s="29"/>
      <c r="Z585" s="29"/>
    </row>
    <row r="586" spans="1:26" ht="13.5" customHeight="1">
      <c r="A586" s="27"/>
      <c r="B586" s="81"/>
      <c r="C586" s="26"/>
      <c r="D586" s="81"/>
      <c r="E586" s="26"/>
      <c r="F586" s="81"/>
      <c r="G586" s="81"/>
      <c r="H586" s="81"/>
      <c r="I586" s="81"/>
      <c r="J586" s="85"/>
      <c r="K586" s="81"/>
      <c r="L586" s="81"/>
      <c r="M586" s="81"/>
      <c r="N586" s="81"/>
      <c r="O586" s="29"/>
      <c r="P586" s="29"/>
      <c r="Q586" s="29"/>
      <c r="R586" s="29"/>
      <c r="S586" s="29"/>
      <c r="T586" s="29"/>
      <c r="U586" s="29"/>
      <c r="V586" s="29"/>
      <c r="W586" s="29"/>
      <c r="X586" s="29"/>
      <c r="Y586" s="29"/>
      <c r="Z586" s="29"/>
    </row>
    <row r="587" spans="1:26" ht="13.5" customHeight="1">
      <c r="A587" s="27"/>
      <c r="B587" s="81"/>
      <c r="C587" s="26"/>
      <c r="D587" s="81"/>
      <c r="E587" s="26"/>
      <c r="F587" s="81"/>
      <c r="G587" s="81"/>
      <c r="H587" s="81"/>
      <c r="I587" s="81"/>
      <c r="J587" s="85"/>
      <c r="K587" s="81"/>
      <c r="L587" s="81"/>
      <c r="M587" s="81"/>
      <c r="N587" s="81"/>
      <c r="O587" s="29"/>
      <c r="P587" s="29"/>
      <c r="Q587" s="29"/>
      <c r="R587" s="29"/>
      <c r="S587" s="29"/>
      <c r="T587" s="29"/>
      <c r="U587" s="29"/>
      <c r="V587" s="29"/>
      <c r="W587" s="29"/>
      <c r="X587" s="29"/>
      <c r="Y587" s="29"/>
      <c r="Z587" s="29"/>
    </row>
    <row r="588" spans="1:26" ht="13.5" customHeight="1">
      <c r="A588" s="27"/>
      <c r="B588" s="81"/>
      <c r="C588" s="26"/>
      <c r="D588" s="81"/>
      <c r="E588" s="26"/>
      <c r="F588" s="81"/>
      <c r="G588" s="81"/>
      <c r="H588" s="81"/>
      <c r="I588" s="81"/>
      <c r="J588" s="85"/>
      <c r="K588" s="81"/>
      <c r="L588" s="81"/>
      <c r="M588" s="81"/>
      <c r="N588" s="81"/>
      <c r="O588" s="29"/>
      <c r="P588" s="29"/>
      <c r="Q588" s="29"/>
      <c r="R588" s="29"/>
      <c r="S588" s="29"/>
      <c r="T588" s="29"/>
      <c r="U588" s="29"/>
      <c r="V588" s="29"/>
      <c r="W588" s="29"/>
      <c r="X588" s="29"/>
      <c r="Y588" s="29"/>
      <c r="Z588" s="29"/>
    </row>
    <row r="589" spans="1:26" ht="13.5" customHeight="1">
      <c r="A589" s="27"/>
      <c r="B589" s="81"/>
      <c r="C589" s="26"/>
      <c r="D589" s="81"/>
      <c r="E589" s="26"/>
      <c r="F589" s="81"/>
      <c r="G589" s="81"/>
      <c r="H589" s="81"/>
      <c r="I589" s="81"/>
      <c r="J589" s="85"/>
      <c r="K589" s="81"/>
      <c r="L589" s="81"/>
      <c r="M589" s="81"/>
      <c r="N589" s="81"/>
      <c r="O589" s="29"/>
      <c r="P589" s="29"/>
      <c r="Q589" s="29"/>
      <c r="R589" s="29"/>
      <c r="S589" s="29"/>
      <c r="T589" s="29"/>
      <c r="U589" s="29"/>
      <c r="V589" s="29"/>
      <c r="W589" s="29"/>
      <c r="X589" s="29"/>
      <c r="Y589" s="29"/>
      <c r="Z589" s="29"/>
    </row>
    <row r="590" spans="1:26" ht="13.5" customHeight="1">
      <c r="A590" s="27"/>
      <c r="B590" s="81"/>
      <c r="C590" s="26"/>
      <c r="D590" s="81"/>
      <c r="E590" s="26"/>
      <c r="F590" s="81"/>
      <c r="G590" s="81"/>
      <c r="H590" s="81"/>
      <c r="I590" s="81"/>
      <c r="J590" s="85"/>
      <c r="K590" s="81"/>
      <c r="L590" s="81"/>
      <c r="M590" s="81"/>
      <c r="N590" s="81"/>
      <c r="O590" s="29"/>
      <c r="P590" s="29"/>
      <c r="Q590" s="29"/>
      <c r="R590" s="29"/>
      <c r="S590" s="29"/>
      <c r="T590" s="29"/>
      <c r="U590" s="29"/>
      <c r="V590" s="29"/>
      <c r="W590" s="29"/>
      <c r="X590" s="29"/>
      <c r="Y590" s="29"/>
      <c r="Z590" s="29"/>
    </row>
    <row r="591" spans="1:26" ht="13.5" customHeight="1">
      <c r="A591" s="27"/>
      <c r="B591" s="81"/>
      <c r="C591" s="26"/>
      <c r="D591" s="81"/>
      <c r="E591" s="26"/>
      <c r="F591" s="81"/>
      <c r="G591" s="81"/>
      <c r="H591" s="81"/>
      <c r="I591" s="81"/>
      <c r="J591" s="85"/>
      <c r="K591" s="81"/>
      <c r="L591" s="81"/>
      <c r="M591" s="81"/>
      <c r="N591" s="81"/>
      <c r="O591" s="29"/>
      <c r="P591" s="29"/>
      <c r="Q591" s="29"/>
      <c r="R591" s="29"/>
      <c r="S591" s="29"/>
      <c r="T591" s="29"/>
      <c r="U591" s="29"/>
      <c r="V591" s="29"/>
      <c r="W591" s="29"/>
      <c r="X591" s="29"/>
      <c r="Y591" s="29"/>
      <c r="Z591" s="29"/>
    </row>
    <row r="592" spans="1:26" ht="13.5" customHeight="1">
      <c r="A592" s="27"/>
      <c r="B592" s="81"/>
      <c r="C592" s="26"/>
      <c r="D592" s="81"/>
      <c r="E592" s="26"/>
      <c r="F592" s="81"/>
      <c r="G592" s="81"/>
      <c r="H592" s="81"/>
      <c r="I592" s="81"/>
      <c r="J592" s="85"/>
      <c r="K592" s="81"/>
      <c r="L592" s="81"/>
      <c r="M592" s="81"/>
      <c r="N592" s="81"/>
      <c r="O592" s="29"/>
      <c r="P592" s="29"/>
      <c r="Q592" s="29"/>
      <c r="R592" s="29"/>
      <c r="S592" s="29"/>
      <c r="T592" s="29"/>
      <c r="U592" s="29"/>
      <c r="V592" s="29"/>
      <c r="W592" s="29"/>
      <c r="X592" s="29"/>
      <c r="Y592" s="29"/>
      <c r="Z592" s="29"/>
    </row>
    <row r="593" spans="1:26" ht="13.5" customHeight="1">
      <c r="A593" s="27"/>
      <c r="B593" s="81"/>
      <c r="C593" s="26"/>
      <c r="D593" s="81"/>
      <c r="E593" s="26"/>
      <c r="F593" s="81"/>
      <c r="G593" s="81"/>
      <c r="H593" s="81"/>
      <c r="I593" s="81"/>
      <c r="J593" s="85"/>
      <c r="K593" s="81"/>
      <c r="L593" s="81"/>
      <c r="M593" s="81"/>
      <c r="N593" s="81"/>
      <c r="O593" s="29"/>
      <c r="P593" s="29"/>
      <c r="Q593" s="29"/>
      <c r="R593" s="29"/>
      <c r="S593" s="29"/>
      <c r="T593" s="29"/>
      <c r="U593" s="29"/>
      <c r="V593" s="29"/>
      <c r="W593" s="29"/>
      <c r="X593" s="29"/>
      <c r="Y593" s="29"/>
      <c r="Z593" s="29"/>
    </row>
    <row r="594" spans="1:26" ht="13.5" customHeight="1">
      <c r="A594" s="27"/>
      <c r="B594" s="81"/>
      <c r="C594" s="26"/>
      <c r="D594" s="81"/>
      <c r="E594" s="26"/>
      <c r="F594" s="81"/>
      <c r="G594" s="81"/>
      <c r="H594" s="81"/>
      <c r="I594" s="81"/>
      <c r="J594" s="85"/>
      <c r="K594" s="81"/>
      <c r="L594" s="81"/>
      <c r="M594" s="81"/>
      <c r="N594" s="81"/>
      <c r="O594" s="29"/>
      <c r="P594" s="29"/>
      <c r="Q594" s="29"/>
      <c r="R594" s="29"/>
      <c r="S594" s="29"/>
      <c r="T594" s="29"/>
      <c r="U594" s="29"/>
      <c r="V594" s="29"/>
      <c r="W594" s="29"/>
      <c r="X594" s="29"/>
      <c r="Y594" s="29"/>
      <c r="Z594" s="29"/>
    </row>
    <row r="595" spans="1:26" ht="13.5" customHeight="1">
      <c r="A595" s="27"/>
      <c r="B595" s="81"/>
      <c r="C595" s="26"/>
      <c r="D595" s="81"/>
      <c r="E595" s="26"/>
      <c r="F595" s="81"/>
      <c r="G595" s="81"/>
      <c r="H595" s="81"/>
      <c r="I595" s="81"/>
      <c r="J595" s="85"/>
      <c r="K595" s="81"/>
      <c r="L595" s="81"/>
      <c r="M595" s="81"/>
      <c r="N595" s="81"/>
      <c r="O595" s="29"/>
      <c r="P595" s="29"/>
      <c r="Q595" s="29"/>
      <c r="R595" s="29"/>
      <c r="S595" s="29"/>
      <c r="T595" s="29"/>
      <c r="U595" s="29"/>
      <c r="V595" s="29"/>
      <c r="W595" s="29"/>
      <c r="X595" s="29"/>
      <c r="Y595" s="29"/>
      <c r="Z595" s="29"/>
    </row>
    <row r="596" spans="1:26" ht="13.5" customHeight="1">
      <c r="A596" s="27"/>
      <c r="B596" s="81"/>
      <c r="C596" s="26"/>
      <c r="D596" s="81"/>
      <c r="E596" s="26"/>
      <c r="F596" s="81"/>
      <c r="G596" s="81"/>
      <c r="H596" s="81"/>
      <c r="I596" s="81"/>
      <c r="J596" s="85"/>
      <c r="K596" s="81"/>
      <c r="L596" s="81"/>
      <c r="M596" s="81"/>
      <c r="N596" s="81"/>
      <c r="O596" s="29"/>
      <c r="P596" s="29"/>
      <c r="Q596" s="29"/>
      <c r="R596" s="29"/>
      <c r="S596" s="29"/>
      <c r="T596" s="29"/>
      <c r="U596" s="29"/>
      <c r="V596" s="29"/>
      <c r="W596" s="29"/>
      <c r="X596" s="29"/>
      <c r="Y596" s="29"/>
      <c r="Z596" s="29"/>
    </row>
    <row r="597" spans="1:26" ht="13.5" customHeight="1">
      <c r="A597" s="27"/>
      <c r="B597" s="81"/>
      <c r="C597" s="26"/>
      <c r="D597" s="81"/>
      <c r="E597" s="26"/>
      <c r="F597" s="81"/>
      <c r="G597" s="81"/>
      <c r="H597" s="81"/>
      <c r="I597" s="81"/>
      <c r="J597" s="85"/>
      <c r="K597" s="81"/>
      <c r="L597" s="81"/>
      <c r="M597" s="81"/>
      <c r="N597" s="81"/>
      <c r="O597" s="29"/>
      <c r="P597" s="29"/>
      <c r="Q597" s="29"/>
      <c r="R597" s="29"/>
      <c r="S597" s="29"/>
      <c r="T597" s="29"/>
      <c r="U597" s="29"/>
      <c r="V597" s="29"/>
      <c r="W597" s="29"/>
      <c r="X597" s="29"/>
      <c r="Y597" s="29"/>
      <c r="Z597" s="29"/>
    </row>
    <row r="598" spans="1:26" ht="13.5" customHeight="1">
      <c r="A598" s="27"/>
      <c r="B598" s="81"/>
      <c r="C598" s="26"/>
      <c r="D598" s="81"/>
      <c r="E598" s="26"/>
      <c r="F598" s="81"/>
      <c r="G598" s="81"/>
      <c r="H598" s="81"/>
      <c r="I598" s="81"/>
      <c r="J598" s="85"/>
      <c r="K598" s="81"/>
      <c r="L598" s="81"/>
      <c r="M598" s="81"/>
      <c r="N598" s="81"/>
      <c r="O598" s="29"/>
      <c r="P598" s="29"/>
      <c r="Q598" s="29"/>
      <c r="R598" s="29"/>
      <c r="S598" s="29"/>
      <c r="T598" s="29"/>
      <c r="U598" s="29"/>
      <c r="V598" s="29"/>
      <c r="W598" s="29"/>
      <c r="X598" s="29"/>
      <c r="Y598" s="29"/>
      <c r="Z598" s="29"/>
    </row>
    <row r="599" spans="1:26" ht="13.5" customHeight="1">
      <c r="A599" s="27"/>
      <c r="B599" s="81"/>
      <c r="C599" s="26"/>
      <c r="D599" s="81"/>
      <c r="E599" s="26"/>
      <c r="F599" s="81"/>
      <c r="G599" s="81"/>
      <c r="H599" s="81"/>
      <c r="I599" s="81"/>
      <c r="J599" s="85"/>
      <c r="K599" s="81"/>
      <c r="L599" s="81"/>
      <c r="M599" s="81"/>
      <c r="N599" s="81"/>
      <c r="O599" s="29"/>
      <c r="P599" s="29"/>
      <c r="Q599" s="29"/>
      <c r="R599" s="29"/>
      <c r="S599" s="29"/>
      <c r="T599" s="29"/>
      <c r="U599" s="29"/>
      <c r="V599" s="29"/>
      <c r="W599" s="29"/>
      <c r="X599" s="29"/>
      <c r="Y599" s="29"/>
      <c r="Z599" s="29"/>
    </row>
    <row r="600" spans="1:26" ht="13.5" customHeight="1">
      <c r="A600" s="27"/>
      <c r="B600" s="81"/>
      <c r="C600" s="26"/>
      <c r="D600" s="81"/>
      <c r="E600" s="26"/>
      <c r="F600" s="81"/>
      <c r="G600" s="81"/>
      <c r="H600" s="81"/>
      <c r="I600" s="81"/>
      <c r="J600" s="85"/>
      <c r="K600" s="81"/>
      <c r="L600" s="81"/>
      <c r="M600" s="81"/>
      <c r="N600" s="81"/>
      <c r="O600" s="29"/>
      <c r="P600" s="29"/>
      <c r="Q600" s="29"/>
      <c r="R600" s="29"/>
      <c r="S600" s="29"/>
      <c r="T600" s="29"/>
      <c r="U600" s="29"/>
      <c r="V600" s="29"/>
      <c r="W600" s="29"/>
      <c r="X600" s="29"/>
      <c r="Y600" s="29"/>
      <c r="Z600" s="29"/>
    </row>
    <row r="601" spans="1:26" ht="13.5" customHeight="1">
      <c r="A601" s="27"/>
      <c r="B601" s="81"/>
      <c r="C601" s="26"/>
      <c r="D601" s="81"/>
      <c r="E601" s="26"/>
      <c r="F601" s="81"/>
      <c r="G601" s="81"/>
      <c r="H601" s="81"/>
      <c r="I601" s="81"/>
      <c r="J601" s="85"/>
      <c r="K601" s="81"/>
      <c r="L601" s="81"/>
      <c r="M601" s="81"/>
      <c r="N601" s="81"/>
      <c r="O601" s="29"/>
      <c r="P601" s="29"/>
      <c r="Q601" s="29"/>
      <c r="R601" s="29"/>
      <c r="S601" s="29"/>
      <c r="T601" s="29"/>
      <c r="U601" s="29"/>
      <c r="V601" s="29"/>
      <c r="W601" s="29"/>
      <c r="X601" s="29"/>
      <c r="Y601" s="29"/>
      <c r="Z601" s="29"/>
    </row>
    <row r="602" spans="1:26" ht="13.5" customHeight="1">
      <c r="A602" s="27"/>
      <c r="B602" s="81"/>
      <c r="C602" s="26"/>
      <c r="D602" s="81"/>
      <c r="E602" s="26"/>
      <c r="F602" s="81"/>
      <c r="G602" s="81"/>
      <c r="H602" s="81"/>
      <c r="I602" s="81"/>
      <c r="J602" s="85"/>
      <c r="K602" s="81"/>
      <c r="L602" s="81"/>
      <c r="M602" s="81"/>
      <c r="N602" s="81"/>
      <c r="O602" s="29"/>
      <c r="P602" s="29"/>
      <c r="Q602" s="29"/>
      <c r="R602" s="29"/>
      <c r="S602" s="29"/>
      <c r="T602" s="29"/>
      <c r="U602" s="29"/>
      <c r="V602" s="29"/>
      <c r="W602" s="29"/>
      <c r="X602" s="29"/>
      <c r="Y602" s="29"/>
      <c r="Z602" s="29"/>
    </row>
    <row r="603" spans="1:26" ht="13.5" customHeight="1">
      <c r="A603" s="27"/>
      <c r="B603" s="81"/>
      <c r="C603" s="26"/>
      <c r="D603" s="81"/>
      <c r="E603" s="26"/>
      <c r="F603" s="81"/>
      <c r="G603" s="81"/>
      <c r="H603" s="81"/>
      <c r="I603" s="81"/>
      <c r="J603" s="85"/>
      <c r="K603" s="81"/>
      <c r="L603" s="81"/>
      <c r="M603" s="81"/>
      <c r="N603" s="81"/>
      <c r="O603" s="29"/>
      <c r="P603" s="29"/>
      <c r="Q603" s="29"/>
      <c r="R603" s="29"/>
      <c r="S603" s="29"/>
      <c r="T603" s="29"/>
      <c r="U603" s="29"/>
      <c r="V603" s="29"/>
      <c r="W603" s="29"/>
      <c r="X603" s="29"/>
      <c r="Y603" s="29"/>
      <c r="Z603" s="29"/>
    </row>
    <row r="604" spans="1:26" ht="13.5" customHeight="1">
      <c r="A604" s="27"/>
      <c r="B604" s="81"/>
      <c r="C604" s="26"/>
      <c r="D604" s="81"/>
      <c r="E604" s="26"/>
      <c r="F604" s="81"/>
      <c r="G604" s="81"/>
      <c r="H604" s="81"/>
      <c r="I604" s="81"/>
      <c r="J604" s="85"/>
      <c r="K604" s="81"/>
      <c r="L604" s="81"/>
      <c r="M604" s="81"/>
      <c r="N604" s="81"/>
      <c r="O604" s="29"/>
      <c r="P604" s="29"/>
      <c r="Q604" s="29"/>
      <c r="R604" s="29"/>
      <c r="S604" s="29"/>
      <c r="T604" s="29"/>
      <c r="U604" s="29"/>
      <c r="V604" s="29"/>
      <c r="W604" s="29"/>
      <c r="X604" s="29"/>
      <c r="Y604" s="29"/>
      <c r="Z604" s="29"/>
    </row>
    <row r="605" spans="1:26" ht="13.5" customHeight="1">
      <c r="A605" s="27"/>
      <c r="B605" s="81"/>
      <c r="C605" s="26"/>
      <c r="D605" s="81"/>
      <c r="E605" s="26"/>
      <c r="F605" s="81"/>
      <c r="G605" s="81"/>
      <c r="H605" s="81"/>
      <c r="I605" s="81"/>
      <c r="J605" s="85"/>
      <c r="K605" s="81"/>
      <c r="L605" s="81"/>
      <c r="M605" s="81"/>
      <c r="N605" s="81"/>
      <c r="O605" s="29"/>
      <c r="P605" s="29"/>
      <c r="Q605" s="29"/>
      <c r="R605" s="29"/>
      <c r="S605" s="29"/>
      <c r="T605" s="29"/>
      <c r="U605" s="29"/>
      <c r="V605" s="29"/>
      <c r="W605" s="29"/>
      <c r="X605" s="29"/>
      <c r="Y605" s="29"/>
      <c r="Z605" s="29"/>
    </row>
    <row r="606" spans="1:26" ht="13.5" customHeight="1">
      <c r="A606" s="27"/>
      <c r="B606" s="81"/>
      <c r="C606" s="26"/>
      <c r="D606" s="81"/>
      <c r="E606" s="26"/>
      <c r="F606" s="81"/>
      <c r="G606" s="81"/>
      <c r="H606" s="81"/>
      <c r="I606" s="81"/>
      <c r="J606" s="85"/>
      <c r="K606" s="81"/>
      <c r="L606" s="81"/>
      <c r="M606" s="81"/>
      <c r="N606" s="81"/>
      <c r="O606" s="29"/>
      <c r="P606" s="29"/>
      <c r="Q606" s="29"/>
      <c r="R606" s="29"/>
      <c r="S606" s="29"/>
      <c r="T606" s="29"/>
      <c r="U606" s="29"/>
      <c r="V606" s="29"/>
      <c r="W606" s="29"/>
      <c r="X606" s="29"/>
      <c r="Y606" s="29"/>
      <c r="Z606" s="29"/>
    </row>
    <row r="607" spans="1:26" ht="13.5" customHeight="1">
      <c r="A607" s="27"/>
      <c r="B607" s="81"/>
      <c r="C607" s="26"/>
      <c r="D607" s="81"/>
      <c r="E607" s="26"/>
      <c r="F607" s="81"/>
      <c r="G607" s="81"/>
      <c r="H607" s="81"/>
      <c r="I607" s="81"/>
      <c r="J607" s="85"/>
      <c r="K607" s="81"/>
      <c r="L607" s="81"/>
      <c r="M607" s="81"/>
      <c r="N607" s="81"/>
      <c r="O607" s="29"/>
      <c r="P607" s="29"/>
      <c r="Q607" s="29"/>
      <c r="R607" s="29"/>
      <c r="S607" s="29"/>
      <c r="T607" s="29"/>
      <c r="U607" s="29"/>
      <c r="V607" s="29"/>
      <c r="W607" s="29"/>
      <c r="X607" s="29"/>
      <c r="Y607" s="29"/>
      <c r="Z607" s="29"/>
    </row>
    <row r="608" spans="1:26" ht="13.5" customHeight="1">
      <c r="A608" s="27"/>
      <c r="B608" s="81"/>
      <c r="C608" s="26"/>
      <c r="D608" s="81"/>
      <c r="E608" s="26"/>
      <c r="F608" s="81"/>
      <c r="G608" s="81"/>
      <c r="H608" s="81"/>
      <c r="I608" s="81"/>
      <c r="J608" s="85"/>
      <c r="K608" s="81"/>
      <c r="L608" s="81"/>
      <c r="M608" s="81"/>
      <c r="N608" s="81"/>
      <c r="O608" s="29"/>
      <c r="P608" s="29"/>
      <c r="Q608" s="29"/>
      <c r="R608" s="29"/>
      <c r="S608" s="29"/>
      <c r="T608" s="29"/>
      <c r="U608" s="29"/>
      <c r="V608" s="29"/>
      <c r="W608" s="29"/>
      <c r="X608" s="29"/>
      <c r="Y608" s="29"/>
      <c r="Z608" s="29"/>
    </row>
    <row r="609" spans="1:26" ht="13.5" customHeight="1">
      <c r="A609" s="27"/>
      <c r="B609" s="81"/>
      <c r="C609" s="26"/>
      <c r="D609" s="81"/>
      <c r="E609" s="26"/>
      <c r="F609" s="81"/>
      <c r="G609" s="81"/>
      <c r="H609" s="81"/>
      <c r="I609" s="81"/>
      <c r="J609" s="85"/>
      <c r="K609" s="81"/>
      <c r="L609" s="81"/>
      <c r="M609" s="81"/>
      <c r="N609" s="81"/>
      <c r="O609" s="29"/>
      <c r="P609" s="29"/>
      <c r="Q609" s="29"/>
      <c r="R609" s="29"/>
      <c r="S609" s="29"/>
      <c r="T609" s="29"/>
      <c r="U609" s="29"/>
      <c r="V609" s="29"/>
      <c r="W609" s="29"/>
      <c r="X609" s="29"/>
      <c r="Y609" s="29"/>
      <c r="Z609" s="29"/>
    </row>
    <row r="610" spans="1:26" ht="13.5" customHeight="1">
      <c r="A610" s="27"/>
      <c r="B610" s="81"/>
      <c r="C610" s="26"/>
      <c r="D610" s="81"/>
      <c r="E610" s="26"/>
      <c r="F610" s="81"/>
      <c r="G610" s="81"/>
      <c r="H610" s="81"/>
      <c r="I610" s="81"/>
      <c r="J610" s="85"/>
      <c r="K610" s="81"/>
      <c r="L610" s="81"/>
      <c r="M610" s="81"/>
      <c r="N610" s="81"/>
      <c r="O610" s="29"/>
      <c r="P610" s="29"/>
      <c r="Q610" s="29"/>
      <c r="R610" s="29"/>
      <c r="S610" s="29"/>
      <c r="T610" s="29"/>
      <c r="U610" s="29"/>
      <c r="V610" s="29"/>
      <c r="W610" s="29"/>
      <c r="X610" s="29"/>
      <c r="Y610" s="29"/>
      <c r="Z610" s="29"/>
    </row>
    <row r="611" spans="1:26" ht="13.5" customHeight="1">
      <c r="A611" s="27"/>
      <c r="B611" s="81"/>
      <c r="C611" s="26"/>
      <c r="D611" s="81"/>
      <c r="E611" s="26"/>
      <c r="F611" s="81"/>
      <c r="G611" s="81"/>
      <c r="H611" s="81"/>
      <c r="I611" s="81"/>
      <c r="J611" s="85"/>
      <c r="K611" s="81"/>
      <c r="L611" s="81"/>
      <c r="M611" s="81"/>
      <c r="N611" s="81"/>
      <c r="O611" s="29"/>
      <c r="P611" s="29"/>
      <c r="Q611" s="29"/>
      <c r="R611" s="29"/>
      <c r="S611" s="29"/>
      <c r="T611" s="29"/>
      <c r="U611" s="29"/>
      <c r="V611" s="29"/>
      <c r="W611" s="29"/>
      <c r="X611" s="29"/>
      <c r="Y611" s="29"/>
      <c r="Z611" s="29"/>
    </row>
    <row r="612" spans="1:26" ht="13.5" customHeight="1">
      <c r="A612" s="27"/>
      <c r="B612" s="81"/>
      <c r="C612" s="26"/>
      <c r="D612" s="81"/>
      <c r="E612" s="26"/>
      <c r="F612" s="81"/>
      <c r="G612" s="81"/>
      <c r="H612" s="81"/>
      <c r="I612" s="81"/>
      <c r="J612" s="85"/>
      <c r="K612" s="81"/>
      <c r="L612" s="81"/>
      <c r="M612" s="81"/>
      <c r="N612" s="81"/>
      <c r="O612" s="29"/>
      <c r="P612" s="29"/>
      <c r="Q612" s="29"/>
      <c r="R612" s="29"/>
      <c r="S612" s="29"/>
      <c r="T612" s="29"/>
      <c r="U612" s="29"/>
      <c r="V612" s="29"/>
      <c r="W612" s="29"/>
      <c r="X612" s="29"/>
      <c r="Y612" s="29"/>
      <c r="Z612" s="29"/>
    </row>
    <row r="613" spans="1:26" ht="13.5" customHeight="1">
      <c r="A613" s="27"/>
      <c r="B613" s="81"/>
      <c r="C613" s="26"/>
      <c r="D613" s="81"/>
      <c r="E613" s="26"/>
      <c r="F613" s="81"/>
      <c r="G613" s="81"/>
      <c r="H613" s="81"/>
      <c r="I613" s="81"/>
      <c r="J613" s="85"/>
      <c r="K613" s="81"/>
      <c r="L613" s="81"/>
      <c r="M613" s="81"/>
      <c r="N613" s="81"/>
      <c r="O613" s="29"/>
      <c r="P613" s="29"/>
      <c r="Q613" s="29"/>
      <c r="R613" s="29"/>
      <c r="S613" s="29"/>
      <c r="T613" s="29"/>
      <c r="U613" s="29"/>
      <c r="V613" s="29"/>
      <c r="W613" s="29"/>
      <c r="X613" s="29"/>
      <c r="Y613" s="29"/>
      <c r="Z613" s="29"/>
    </row>
    <row r="614" spans="1:26" ht="13.5" customHeight="1">
      <c r="A614" s="27"/>
      <c r="B614" s="81"/>
      <c r="C614" s="26"/>
      <c r="D614" s="81"/>
      <c r="E614" s="26"/>
      <c r="F614" s="81"/>
      <c r="G614" s="81"/>
      <c r="H614" s="81"/>
      <c r="I614" s="81"/>
      <c r="J614" s="85"/>
      <c r="K614" s="81"/>
      <c r="L614" s="81"/>
      <c r="M614" s="81"/>
      <c r="N614" s="81"/>
      <c r="O614" s="29"/>
      <c r="P614" s="29"/>
      <c r="Q614" s="29"/>
      <c r="R614" s="29"/>
      <c r="S614" s="29"/>
      <c r="T614" s="29"/>
      <c r="U614" s="29"/>
      <c r="V614" s="29"/>
      <c r="W614" s="29"/>
      <c r="X614" s="29"/>
      <c r="Y614" s="29"/>
      <c r="Z614" s="29"/>
    </row>
    <row r="615" spans="1:26" ht="13.5" customHeight="1">
      <c r="A615" s="27"/>
      <c r="B615" s="81"/>
      <c r="C615" s="26"/>
      <c r="D615" s="81"/>
      <c r="E615" s="26"/>
      <c r="F615" s="81"/>
      <c r="G615" s="81"/>
      <c r="H615" s="81"/>
      <c r="I615" s="81"/>
      <c r="J615" s="85"/>
      <c r="K615" s="81"/>
      <c r="L615" s="81"/>
      <c r="M615" s="81"/>
      <c r="N615" s="81"/>
      <c r="O615" s="29"/>
      <c r="P615" s="29"/>
      <c r="Q615" s="29"/>
      <c r="R615" s="29"/>
      <c r="S615" s="29"/>
      <c r="T615" s="29"/>
      <c r="U615" s="29"/>
      <c r="V615" s="29"/>
      <c r="W615" s="29"/>
      <c r="X615" s="29"/>
      <c r="Y615" s="29"/>
      <c r="Z615" s="29"/>
    </row>
    <row r="616" spans="1:26" ht="13.5" customHeight="1">
      <c r="A616" s="27"/>
      <c r="B616" s="81"/>
      <c r="C616" s="26"/>
      <c r="D616" s="81"/>
      <c r="E616" s="26"/>
      <c r="F616" s="81"/>
      <c r="G616" s="81"/>
      <c r="H616" s="81"/>
      <c r="I616" s="81"/>
      <c r="J616" s="85"/>
      <c r="K616" s="81"/>
      <c r="L616" s="81"/>
      <c r="M616" s="81"/>
      <c r="N616" s="81"/>
      <c r="O616" s="29"/>
      <c r="P616" s="29"/>
      <c r="Q616" s="29"/>
      <c r="R616" s="29"/>
      <c r="S616" s="29"/>
      <c r="T616" s="29"/>
      <c r="U616" s="29"/>
      <c r="V616" s="29"/>
      <c r="W616" s="29"/>
      <c r="X616" s="29"/>
      <c r="Y616" s="29"/>
      <c r="Z616" s="29"/>
    </row>
    <row r="617" spans="1:26" ht="13.5" customHeight="1">
      <c r="A617" s="27"/>
      <c r="B617" s="81"/>
      <c r="C617" s="26"/>
      <c r="D617" s="81"/>
      <c r="E617" s="26"/>
      <c r="F617" s="81"/>
      <c r="G617" s="81"/>
      <c r="H617" s="81"/>
      <c r="I617" s="81"/>
      <c r="J617" s="85"/>
      <c r="K617" s="81"/>
      <c r="L617" s="81"/>
      <c r="M617" s="81"/>
      <c r="N617" s="81"/>
      <c r="O617" s="29"/>
      <c r="P617" s="29"/>
      <c r="Q617" s="29"/>
      <c r="R617" s="29"/>
      <c r="S617" s="29"/>
      <c r="T617" s="29"/>
      <c r="U617" s="29"/>
      <c r="V617" s="29"/>
      <c r="W617" s="29"/>
      <c r="X617" s="29"/>
      <c r="Y617" s="29"/>
      <c r="Z617" s="29"/>
    </row>
    <row r="618" spans="1:26" ht="13.5" customHeight="1">
      <c r="A618" s="27"/>
      <c r="B618" s="81"/>
      <c r="C618" s="26"/>
      <c r="D618" s="81"/>
      <c r="E618" s="26"/>
      <c r="F618" s="81"/>
      <c r="G618" s="81"/>
      <c r="H618" s="81"/>
      <c r="I618" s="81"/>
      <c r="J618" s="85"/>
      <c r="K618" s="81"/>
      <c r="L618" s="81"/>
      <c r="M618" s="81"/>
      <c r="N618" s="81"/>
      <c r="O618" s="29"/>
      <c r="P618" s="29"/>
      <c r="Q618" s="29"/>
      <c r="R618" s="29"/>
      <c r="S618" s="29"/>
      <c r="T618" s="29"/>
      <c r="U618" s="29"/>
      <c r="V618" s="29"/>
      <c r="W618" s="29"/>
      <c r="X618" s="29"/>
      <c r="Y618" s="29"/>
      <c r="Z618" s="29"/>
    </row>
    <row r="619" spans="1:26" ht="13.5" customHeight="1">
      <c r="A619" s="27"/>
      <c r="B619" s="81"/>
      <c r="C619" s="26"/>
      <c r="D619" s="81"/>
      <c r="E619" s="26"/>
      <c r="F619" s="81"/>
      <c r="G619" s="81"/>
      <c r="H619" s="81"/>
      <c r="I619" s="81"/>
      <c r="J619" s="85"/>
      <c r="K619" s="81"/>
      <c r="L619" s="81"/>
      <c r="M619" s="81"/>
      <c r="N619" s="81"/>
      <c r="O619" s="29"/>
      <c r="P619" s="29"/>
      <c r="Q619" s="29"/>
      <c r="R619" s="29"/>
      <c r="S619" s="29"/>
      <c r="T619" s="29"/>
      <c r="U619" s="29"/>
      <c r="V619" s="29"/>
      <c r="W619" s="29"/>
      <c r="X619" s="29"/>
      <c r="Y619" s="29"/>
      <c r="Z619" s="29"/>
    </row>
    <row r="620" spans="1:26" ht="13.5" customHeight="1">
      <c r="A620" s="27"/>
      <c r="B620" s="81"/>
      <c r="C620" s="26"/>
      <c r="D620" s="81"/>
      <c r="E620" s="26"/>
      <c r="F620" s="81"/>
      <c r="G620" s="81"/>
      <c r="H620" s="81"/>
      <c r="I620" s="81"/>
      <c r="J620" s="85"/>
      <c r="K620" s="81"/>
      <c r="L620" s="81"/>
      <c r="M620" s="81"/>
      <c r="N620" s="81"/>
      <c r="O620" s="29"/>
      <c r="P620" s="29"/>
      <c r="Q620" s="29"/>
      <c r="R620" s="29"/>
      <c r="S620" s="29"/>
      <c r="T620" s="29"/>
      <c r="U620" s="29"/>
      <c r="V620" s="29"/>
      <c r="W620" s="29"/>
      <c r="X620" s="29"/>
      <c r="Y620" s="29"/>
      <c r="Z620" s="29"/>
    </row>
    <row r="621" spans="1:26" ht="13.5" customHeight="1">
      <c r="A621" s="27"/>
      <c r="B621" s="81"/>
      <c r="C621" s="26"/>
      <c r="D621" s="81"/>
      <c r="E621" s="26"/>
      <c r="F621" s="81"/>
      <c r="G621" s="81"/>
      <c r="H621" s="81"/>
      <c r="I621" s="81"/>
      <c r="J621" s="85"/>
      <c r="K621" s="81"/>
      <c r="L621" s="81"/>
      <c r="M621" s="81"/>
      <c r="N621" s="81"/>
      <c r="O621" s="29"/>
      <c r="P621" s="29"/>
      <c r="Q621" s="29"/>
      <c r="R621" s="29"/>
      <c r="S621" s="29"/>
      <c r="T621" s="29"/>
      <c r="U621" s="29"/>
      <c r="V621" s="29"/>
      <c r="W621" s="29"/>
      <c r="X621" s="29"/>
      <c r="Y621" s="29"/>
      <c r="Z621" s="29"/>
    </row>
    <row r="622" spans="1:26" ht="13.5" customHeight="1">
      <c r="A622" s="27"/>
      <c r="B622" s="81"/>
      <c r="C622" s="26"/>
      <c r="D622" s="81"/>
      <c r="E622" s="26"/>
      <c r="F622" s="81"/>
      <c r="G622" s="81"/>
      <c r="H622" s="81"/>
      <c r="I622" s="81"/>
      <c r="J622" s="85"/>
      <c r="K622" s="81"/>
      <c r="L622" s="81"/>
      <c r="M622" s="81"/>
      <c r="N622" s="81"/>
      <c r="O622" s="29"/>
      <c r="P622" s="29"/>
      <c r="Q622" s="29"/>
      <c r="R622" s="29"/>
      <c r="S622" s="29"/>
      <c r="T622" s="29"/>
      <c r="U622" s="29"/>
      <c r="V622" s="29"/>
      <c r="W622" s="29"/>
      <c r="X622" s="29"/>
      <c r="Y622" s="29"/>
      <c r="Z622" s="29"/>
    </row>
    <row r="623" spans="1:26" ht="13.5" customHeight="1">
      <c r="A623" s="27"/>
      <c r="B623" s="81"/>
      <c r="C623" s="26"/>
      <c r="D623" s="81"/>
      <c r="E623" s="26"/>
      <c r="F623" s="81"/>
      <c r="G623" s="81"/>
      <c r="H623" s="81"/>
      <c r="I623" s="81"/>
      <c r="J623" s="85"/>
      <c r="K623" s="81"/>
      <c r="L623" s="81"/>
      <c r="M623" s="81"/>
      <c r="N623" s="81"/>
      <c r="O623" s="29"/>
      <c r="P623" s="29"/>
      <c r="Q623" s="29"/>
      <c r="R623" s="29"/>
      <c r="S623" s="29"/>
      <c r="T623" s="29"/>
      <c r="U623" s="29"/>
      <c r="V623" s="29"/>
      <c r="W623" s="29"/>
      <c r="X623" s="29"/>
      <c r="Y623" s="29"/>
      <c r="Z623" s="29"/>
    </row>
    <row r="624" spans="1:26" ht="13.5" customHeight="1">
      <c r="A624" s="27"/>
      <c r="B624" s="81"/>
      <c r="C624" s="26"/>
      <c r="D624" s="81"/>
      <c r="E624" s="26"/>
      <c r="F624" s="81"/>
      <c r="G624" s="81"/>
      <c r="H624" s="81"/>
      <c r="I624" s="81"/>
      <c r="J624" s="85"/>
      <c r="K624" s="81"/>
      <c r="L624" s="81"/>
      <c r="M624" s="81"/>
      <c r="N624" s="81"/>
      <c r="O624" s="29"/>
      <c r="P624" s="29"/>
      <c r="Q624" s="29"/>
      <c r="R624" s="29"/>
      <c r="S624" s="29"/>
      <c r="T624" s="29"/>
      <c r="U624" s="29"/>
      <c r="V624" s="29"/>
      <c r="W624" s="29"/>
      <c r="X624" s="29"/>
      <c r="Y624" s="29"/>
      <c r="Z624" s="29"/>
    </row>
    <row r="625" spans="1:26" ht="13.5" customHeight="1">
      <c r="A625" s="27"/>
      <c r="B625" s="81"/>
      <c r="C625" s="26"/>
      <c r="D625" s="81"/>
      <c r="E625" s="26"/>
      <c r="F625" s="81"/>
      <c r="G625" s="81"/>
      <c r="H625" s="81"/>
      <c r="I625" s="81"/>
      <c r="J625" s="85"/>
      <c r="K625" s="81"/>
      <c r="L625" s="81"/>
      <c r="M625" s="81"/>
      <c r="N625" s="81"/>
      <c r="O625" s="29"/>
      <c r="P625" s="29"/>
      <c r="Q625" s="29"/>
      <c r="R625" s="29"/>
      <c r="S625" s="29"/>
      <c r="T625" s="29"/>
      <c r="U625" s="29"/>
      <c r="V625" s="29"/>
      <c r="W625" s="29"/>
      <c r="X625" s="29"/>
      <c r="Y625" s="29"/>
      <c r="Z625" s="29"/>
    </row>
    <row r="626" spans="1:26" ht="13.5" customHeight="1">
      <c r="A626" s="27"/>
      <c r="B626" s="81"/>
      <c r="C626" s="26"/>
      <c r="D626" s="81"/>
      <c r="E626" s="26"/>
      <c r="F626" s="81"/>
      <c r="G626" s="81"/>
      <c r="H626" s="81"/>
      <c r="I626" s="81"/>
      <c r="J626" s="85"/>
      <c r="K626" s="81"/>
      <c r="L626" s="81"/>
      <c r="M626" s="81"/>
      <c r="N626" s="81"/>
      <c r="O626" s="29"/>
      <c r="P626" s="29"/>
      <c r="Q626" s="29"/>
      <c r="R626" s="29"/>
      <c r="S626" s="29"/>
      <c r="T626" s="29"/>
      <c r="U626" s="29"/>
      <c r="V626" s="29"/>
      <c r="W626" s="29"/>
      <c r="X626" s="29"/>
      <c r="Y626" s="29"/>
      <c r="Z626" s="29"/>
    </row>
    <row r="627" spans="1:26" ht="13.5" customHeight="1">
      <c r="A627" s="27"/>
      <c r="B627" s="81"/>
      <c r="C627" s="26"/>
      <c r="D627" s="81"/>
      <c r="E627" s="26"/>
      <c r="F627" s="81"/>
      <c r="G627" s="81"/>
      <c r="H627" s="81"/>
      <c r="I627" s="81"/>
      <c r="J627" s="85"/>
      <c r="K627" s="81"/>
      <c r="L627" s="81"/>
      <c r="M627" s="81"/>
      <c r="N627" s="81"/>
      <c r="O627" s="29"/>
      <c r="P627" s="29"/>
      <c r="Q627" s="29"/>
      <c r="R627" s="29"/>
      <c r="S627" s="29"/>
      <c r="T627" s="29"/>
      <c r="U627" s="29"/>
      <c r="V627" s="29"/>
      <c r="W627" s="29"/>
      <c r="X627" s="29"/>
      <c r="Y627" s="29"/>
      <c r="Z627" s="29"/>
    </row>
    <row r="628" spans="1:26" ht="13.5" customHeight="1">
      <c r="A628" s="27"/>
      <c r="B628" s="81"/>
      <c r="C628" s="26"/>
      <c r="D628" s="81"/>
      <c r="E628" s="26"/>
      <c r="F628" s="81"/>
      <c r="G628" s="81"/>
      <c r="H628" s="81"/>
      <c r="I628" s="81"/>
      <c r="J628" s="85"/>
      <c r="K628" s="81"/>
      <c r="L628" s="81"/>
      <c r="M628" s="81"/>
      <c r="N628" s="81"/>
      <c r="O628" s="29"/>
      <c r="P628" s="29"/>
      <c r="Q628" s="29"/>
      <c r="R628" s="29"/>
      <c r="S628" s="29"/>
      <c r="T628" s="29"/>
      <c r="U628" s="29"/>
      <c r="V628" s="29"/>
      <c r="W628" s="29"/>
      <c r="X628" s="29"/>
      <c r="Y628" s="29"/>
      <c r="Z628" s="29"/>
    </row>
    <row r="629" spans="1:26" ht="13.5" customHeight="1">
      <c r="A629" s="27"/>
      <c r="B629" s="81"/>
      <c r="C629" s="26"/>
      <c r="D629" s="81"/>
      <c r="E629" s="26"/>
      <c r="F629" s="81"/>
      <c r="G629" s="81"/>
      <c r="H629" s="81"/>
      <c r="I629" s="81"/>
      <c r="J629" s="85"/>
      <c r="K629" s="81"/>
      <c r="L629" s="81"/>
      <c r="M629" s="81"/>
      <c r="N629" s="81"/>
      <c r="O629" s="29"/>
      <c r="P629" s="29"/>
      <c r="Q629" s="29"/>
      <c r="R629" s="29"/>
      <c r="S629" s="29"/>
      <c r="T629" s="29"/>
      <c r="U629" s="29"/>
      <c r="V629" s="29"/>
      <c r="W629" s="29"/>
      <c r="X629" s="29"/>
      <c r="Y629" s="29"/>
      <c r="Z629" s="29"/>
    </row>
    <row r="630" spans="1:26" ht="13.5" customHeight="1">
      <c r="A630" s="27"/>
      <c r="B630" s="81"/>
      <c r="C630" s="26"/>
      <c r="D630" s="81"/>
      <c r="E630" s="26"/>
      <c r="F630" s="81"/>
      <c r="G630" s="81"/>
      <c r="H630" s="81"/>
      <c r="I630" s="81"/>
      <c r="J630" s="85"/>
      <c r="K630" s="81"/>
      <c r="L630" s="81"/>
      <c r="M630" s="81"/>
      <c r="N630" s="81"/>
      <c r="O630" s="29"/>
      <c r="P630" s="29"/>
      <c r="Q630" s="29"/>
      <c r="R630" s="29"/>
      <c r="S630" s="29"/>
      <c r="T630" s="29"/>
      <c r="U630" s="29"/>
      <c r="V630" s="29"/>
      <c r="W630" s="29"/>
      <c r="X630" s="29"/>
      <c r="Y630" s="29"/>
      <c r="Z630" s="29"/>
    </row>
    <row r="631" spans="1:26" ht="13.5" customHeight="1">
      <c r="A631" s="27"/>
      <c r="B631" s="81"/>
      <c r="C631" s="26"/>
      <c r="D631" s="81"/>
      <c r="E631" s="26"/>
      <c r="F631" s="81"/>
      <c r="G631" s="81"/>
      <c r="H631" s="81"/>
      <c r="I631" s="81"/>
      <c r="J631" s="85"/>
      <c r="K631" s="81"/>
      <c r="L631" s="81"/>
      <c r="M631" s="81"/>
      <c r="N631" s="81"/>
      <c r="O631" s="29"/>
      <c r="P631" s="29"/>
      <c r="Q631" s="29"/>
      <c r="R631" s="29"/>
      <c r="S631" s="29"/>
      <c r="T631" s="29"/>
      <c r="U631" s="29"/>
      <c r="V631" s="29"/>
      <c r="W631" s="29"/>
      <c r="X631" s="29"/>
      <c r="Y631" s="29"/>
      <c r="Z631" s="29"/>
    </row>
    <row r="632" spans="1:26" ht="13.5" customHeight="1">
      <c r="A632" s="27"/>
      <c r="B632" s="81"/>
      <c r="C632" s="26"/>
      <c r="D632" s="81"/>
      <c r="E632" s="26"/>
      <c r="F632" s="81"/>
      <c r="G632" s="81"/>
      <c r="H632" s="81"/>
      <c r="I632" s="81"/>
      <c r="J632" s="85"/>
      <c r="K632" s="81"/>
      <c r="L632" s="81"/>
      <c r="M632" s="81"/>
      <c r="N632" s="81"/>
      <c r="O632" s="29"/>
      <c r="P632" s="29"/>
      <c r="Q632" s="29"/>
      <c r="R632" s="29"/>
      <c r="S632" s="29"/>
      <c r="T632" s="29"/>
      <c r="U632" s="29"/>
      <c r="V632" s="29"/>
      <c r="W632" s="29"/>
      <c r="X632" s="29"/>
      <c r="Y632" s="29"/>
      <c r="Z632" s="29"/>
    </row>
    <row r="633" spans="1:26" ht="13.5" customHeight="1">
      <c r="A633" s="27"/>
      <c r="B633" s="81"/>
      <c r="C633" s="26"/>
      <c r="D633" s="81"/>
      <c r="E633" s="26"/>
      <c r="F633" s="81"/>
      <c r="G633" s="81"/>
      <c r="H633" s="81"/>
      <c r="I633" s="81"/>
      <c r="J633" s="85"/>
      <c r="K633" s="81"/>
      <c r="L633" s="81"/>
      <c r="M633" s="81"/>
      <c r="N633" s="81"/>
      <c r="O633" s="29"/>
      <c r="P633" s="29"/>
      <c r="Q633" s="29"/>
      <c r="R633" s="29"/>
      <c r="S633" s="29"/>
      <c r="T633" s="29"/>
      <c r="U633" s="29"/>
      <c r="V633" s="29"/>
      <c r="W633" s="29"/>
      <c r="X633" s="29"/>
      <c r="Y633" s="29"/>
      <c r="Z633" s="29"/>
    </row>
    <row r="634" spans="1:26" ht="13.5" customHeight="1">
      <c r="A634" s="27"/>
      <c r="B634" s="81"/>
      <c r="C634" s="26"/>
      <c r="D634" s="81"/>
      <c r="E634" s="26"/>
      <c r="F634" s="81"/>
      <c r="G634" s="81"/>
      <c r="H634" s="81"/>
      <c r="I634" s="81"/>
      <c r="J634" s="85"/>
      <c r="K634" s="81"/>
      <c r="L634" s="81"/>
      <c r="M634" s="81"/>
      <c r="N634" s="81"/>
      <c r="O634" s="29"/>
      <c r="P634" s="29"/>
      <c r="Q634" s="29"/>
      <c r="R634" s="29"/>
      <c r="S634" s="29"/>
      <c r="T634" s="29"/>
      <c r="U634" s="29"/>
      <c r="V634" s="29"/>
      <c r="W634" s="29"/>
      <c r="X634" s="29"/>
      <c r="Y634" s="29"/>
      <c r="Z634" s="29"/>
    </row>
    <row r="635" spans="1:26" ht="13.5" customHeight="1">
      <c r="A635" s="27"/>
      <c r="B635" s="81"/>
      <c r="C635" s="26"/>
      <c r="D635" s="81"/>
      <c r="E635" s="26"/>
      <c r="F635" s="81"/>
      <c r="G635" s="81"/>
      <c r="H635" s="81"/>
      <c r="I635" s="81"/>
      <c r="J635" s="85"/>
      <c r="K635" s="81"/>
      <c r="L635" s="81"/>
      <c r="M635" s="81"/>
      <c r="N635" s="81"/>
      <c r="O635" s="29"/>
      <c r="P635" s="29"/>
      <c r="Q635" s="29"/>
      <c r="R635" s="29"/>
      <c r="S635" s="29"/>
      <c r="T635" s="29"/>
      <c r="U635" s="29"/>
      <c r="V635" s="29"/>
      <c r="W635" s="29"/>
      <c r="X635" s="29"/>
      <c r="Y635" s="29"/>
      <c r="Z635" s="29"/>
    </row>
    <row r="636" spans="1:26" ht="13.5" customHeight="1">
      <c r="A636" s="27"/>
      <c r="B636" s="81"/>
      <c r="C636" s="26"/>
      <c r="D636" s="81"/>
      <c r="E636" s="26"/>
      <c r="F636" s="81"/>
      <c r="G636" s="81"/>
      <c r="H636" s="81"/>
      <c r="I636" s="81"/>
      <c r="J636" s="85"/>
      <c r="K636" s="81"/>
      <c r="L636" s="81"/>
      <c r="M636" s="81"/>
      <c r="N636" s="81"/>
      <c r="O636" s="29"/>
      <c r="P636" s="29"/>
      <c r="Q636" s="29"/>
      <c r="R636" s="29"/>
      <c r="S636" s="29"/>
      <c r="T636" s="29"/>
      <c r="U636" s="29"/>
      <c r="V636" s="29"/>
      <c r="W636" s="29"/>
      <c r="X636" s="29"/>
      <c r="Y636" s="29"/>
      <c r="Z636" s="29"/>
    </row>
    <row r="637" spans="1:26" ht="13.5" customHeight="1">
      <c r="A637" s="27"/>
      <c r="B637" s="81"/>
      <c r="C637" s="26"/>
      <c r="D637" s="81"/>
      <c r="E637" s="26"/>
      <c r="F637" s="81"/>
      <c r="G637" s="81"/>
      <c r="H637" s="81"/>
      <c r="I637" s="81"/>
      <c r="J637" s="85"/>
      <c r="K637" s="81"/>
      <c r="L637" s="81"/>
      <c r="M637" s="81"/>
      <c r="N637" s="81"/>
      <c r="O637" s="29"/>
      <c r="P637" s="29"/>
      <c r="Q637" s="29"/>
      <c r="R637" s="29"/>
      <c r="S637" s="29"/>
      <c r="T637" s="29"/>
      <c r="U637" s="29"/>
      <c r="V637" s="29"/>
      <c r="W637" s="29"/>
      <c r="X637" s="29"/>
      <c r="Y637" s="29"/>
      <c r="Z637" s="29"/>
    </row>
    <row r="638" spans="1:26" ht="13.5" customHeight="1">
      <c r="A638" s="27"/>
      <c r="B638" s="81"/>
      <c r="C638" s="26"/>
      <c r="D638" s="81"/>
      <c r="E638" s="26"/>
      <c r="F638" s="81"/>
      <c r="G638" s="81"/>
      <c r="H638" s="81"/>
      <c r="I638" s="81"/>
      <c r="J638" s="85"/>
      <c r="K638" s="81"/>
      <c r="L638" s="81"/>
      <c r="M638" s="81"/>
      <c r="N638" s="81"/>
      <c r="O638" s="29"/>
      <c r="P638" s="29"/>
      <c r="Q638" s="29"/>
      <c r="R638" s="29"/>
      <c r="S638" s="29"/>
      <c r="T638" s="29"/>
      <c r="U638" s="29"/>
      <c r="V638" s="29"/>
      <c r="W638" s="29"/>
      <c r="X638" s="29"/>
      <c r="Y638" s="29"/>
      <c r="Z638" s="29"/>
    </row>
    <row r="639" spans="1:26" ht="13.5" customHeight="1">
      <c r="A639" s="27"/>
      <c r="B639" s="81"/>
      <c r="C639" s="26"/>
      <c r="D639" s="81"/>
      <c r="E639" s="26"/>
      <c r="F639" s="81"/>
      <c r="G639" s="81"/>
      <c r="H639" s="81"/>
      <c r="I639" s="81"/>
      <c r="J639" s="85"/>
      <c r="K639" s="81"/>
      <c r="L639" s="81"/>
      <c r="M639" s="81"/>
      <c r="N639" s="81"/>
      <c r="O639" s="29"/>
      <c r="P639" s="29"/>
      <c r="Q639" s="29"/>
      <c r="R639" s="29"/>
      <c r="S639" s="29"/>
      <c r="T639" s="29"/>
      <c r="U639" s="29"/>
      <c r="V639" s="29"/>
      <c r="W639" s="29"/>
      <c r="X639" s="29"/>
      <c r="Y639" s="29"/>
      <c r="Z639" s="29"/>
    </row>
    <row r="640" spans="1:26" ht="13.5" customHeight="1">
      <c r="A640" s="27"/>
      <c r="B640" s="81"/>
      <c r="C640" s="26"/>
      <c r="D640" s="81"/>
      <c r="E640" s="26"/>
      <c r="F640" s="81"/>
      <c r="G640" s="81"/>
      <c r="H640" s="81"/>
      <c r="I640" s="81"/>
      <c r="J640" s="85"/>
      <c r="K640" s="81"/>
      <c r="L640" s="81"/>
      <c r="M640" s="81"/>
      <c r="N640" s="81"/>
      <c r="O640" s="29"/>
      <c r="P640" s="29"/>
      <c r="Q640" s="29"/>
      <c r="R640" s="29"/>
      <c r="S640" s="29"/>
      <c r="T640" s="29"/>
      <c r="U640" s="29"/>
      <c r="V640" s="29"/>
      <c r="W640" s="29"/>
      <c r="X640" s="29"/>
      <c r="Y640" s="29"/>
      <c r="Z640" s="29"/>
    </row>
    <row r="641" spans="1:26" ht="13.5" customHeight="1">
      <c r="A641" s="27"/>
      <c r="B641" s="81"/>
      <c r="C641" s="26"/>
      <c r="D641" s="81"/>
      <c r="E641" s="26"/>
      <c r="F641" s="81"/>
      <c r="G641" s="81"/>
      <c r="H641" s="81"/>
      <c r="I641" s="81"/>
      <c r="J641" s="85"/>
      <c r="K641" s="81"/>
      <c r="L641" s="81"/>
      <c r="M641" s="81"/>
      <c r="N641" s="81"/>
      <c r="O641" s="29"/>
      <c r="P641" s="29"/>
      <c r="Q641" s="29"/>
      <c r="R641" s="29"/>
      <c r="S641" s="29"/>
      <c r="T641" s="29"/>
      <c r="U641" s="29"/>
      <c r="V641" s="29"/>
      <c r="W641" s="29"/>
      <c r="X641" s="29"/>
      <c r="Y641" s="29"/>
      <c r="Z641" s="29"/>
    </row>
    <row r="642" spans="1:26" ht="13.5" customHeight="1">
      <c r="A642" s="27"/>
      <c r="B642" s="81"/>
      <c r="C642" s="26"/>
      <c r="D642" s="81"/>
      <c r="E642" s="26"/>
      <c r="F642" s="81"/>
      <c r="G642" s="81"/>
      <c r="H642" s="81"/>
      <c r="I642" s="81"/>
      <c r="J642" s="85"/>
      <c r="K642" s="81"/>
      <c r="L642" s="81"/>
      <c r="M642" s="81"/>
      <c r="N642" s="81"/>
      <c r="O642" s="29"/>
      <c r="P642" s="29"/>
      <c r="Q642" s="29"/>
      <c r="R642" s="29"/>
      <c r="S642" s="29"/>
      <c r="T642" s="29"/>
      <c r="U642" s="29"/>
      <c r="V642" s="29"/>
      <c r="W642" s="29"/>
      <c r="X642" s="29"/>
      <c r="Y642" s="29"/>
      <c r="Z642" s="29"/>
    </row>
    <row r="643" spans="1:26" ht="13.5" customHeight="1">
      <c r="A643" s="27"/>
      <c r="B643" s="81"/>
      <c r="C643" s="26"/>
      <c r="D643" s="81"/>
      <c r="E643" s="26"/>
      <c r="F643" s="81"/>
      <c r="G643" s="81"/>
      <c r="H643" s="81"/>
      <c r="I643" s="81"/>
      <c r="J643" s="85"/>
      <c r="K643" s="81"/>
      <c r="L643" s="81"/>
      <c r="M643" s="81"/>
      <c r="N643" s="81"/>
      <c r="O643" s="29"/>
      <c r="P643" s="29"/>
      <c r="Q643" s="29"/>
      <c r="R643" s="29"/>
      <c r="S643" s="29"/>
      <c r="T643" s="29"/>
      <c r="U643" s="29"/>
      <c r="V643" s="29"/>
      <c r="W643" s="29"/>
      <c r="X643" s="29"/>
      <c r="Y643" s="29"/>
      <c r="Z643" s="29"/>
    </row>
    <row r="644" spans="1:26" ht="13.5" customHeight="1">
      <c r="A644" s="27"/>
      <c r="B644" s="81"/>
      <c r="C644" s="26"/>
      <c r="D644" s="81"/>
      <c r="E644" s="26"/>
      <c r="F644" s="81"/>
      <c r="G644" s="81"/>
      <c r="H644" s="81"/>
      <c r="I644" s="81"/>
      <c r="J644" s="85"/>
      <c r="K644" s="81"/>
      <c r="L644" s="81"/>
      <c r="M644" s="81"/>
      <c r="N644" s="81"/>
      <c r="O644" s="29"/>
      <c r="P644" s="29"/>
      <c r="Q644" s="29"/>
      <c r="R644" s="29"/>
      <c r="S644" s="29"/>
      <c r="T644" s="29"/>
      <c r="U644" s="29"/>
      <c r="V644" s="29"/>
      <c r="W644" s="29"/>
      <c r="X644" s="29"/>
      <c r="Y644" s="29"/>
      <c r="Z644" s="29"/>
    </row>
    <row r="645" spans="1:26" ht="13.5" customHeight="1">
      <c r="A645" s="27"/>
      <c r="B645" s="81"/>
      <c r="C645" s="26"/>
      <c r="D645" s="81"/>
      <c r="E645" s="26"/>
      <c r="F645" s="81"/>
      <c r="G645" s="81"/>
      <c r="H645" s="81"/>
      <c r="I645" s="81"/>
      <c r="J645" s="85"/>
      <c r="K645" s="81"/>
      <c r="L645" s="81"/>
      <c r="M645" s="81"/>
      <c r="N645" s="81"/>
      <c r="O645" s="29"/>
      <c r="P645" s="29"/>
      <c r="Q645" s="29"/>
      <c r="R645" s="29"/>
      <c r="S645" s="29"/>
      <c r="T645" s="29"/>
      <c r="U645" s="29"/>
      <c r="V645" s="29"/>
      <c r="W645" s="29"/>
      <c r="X645" s="29"/>
      <c r="Y645" s="29"/>
      <c r="Z645" s="29"/>
    </row>
    <row r="646" spans="1:26" ht="13.5" customHeight="1">
      <c r="A646" s="27"/>
      <c r="B646" s="81"/>
      <c r="C646" s="26"/>
      <c r="D646" s="81"/>
      <c r="E646" s="26"/>
      <c r="F646" s="81"/>
      <c r="G646" s="81"/>
      <c r="H646" s="81"/>
      <c r="I646" s="81"/>
      <c r="J646" s="85"/>
      <c r="K646" s="81"/>
      <c r="L646" s="81"/>
      <c r="M646" s="81"/>
      <c r="N646" s="81"/>
      <c r="O646" s="29"/>
      <c r="P646" s="29"/>
      <c r="Q646" s="29"/>
      <c r="R646" s="29"/>
      <c r="S646" s="29"/>
      <c r="T646" s="29"/>
      <c r="U646" s="29"/>
      <c r="V646" s="29"/>
      <c r="W646" s="29"/>
      <c r="X646" s="29"/>
      <c r="Y646" s="29"/>
      <c r="Z646" s="29"/>
    </row>
    <row r="647" spans="1:26" ht="13.5" customHeight="1">
      <c r="A647" s="27"/>
      <c r="B647" s="81"/>
      <c r="C647" s="26"/>
      <c r="D647" s="81"/>
      <c r="E647" s="26"/>
      <c r="F647" s="81"/>
      <c r="G647" s="81"/>
      <c r="H647" s="81"/>
      <c r="I647" s="81"/>
      <c r="J647" s="85"/>
      <c r="K647" s="81"/>
      <c r="L647" s="81"/>
      <c r="M647" s="81"/>
      <c r="N647" s="81"/>
      <c r="O647" s="29"/>
      <c r="P647" s="29"/>
      <c r="Q647" s="29"/>
      <c r="R647" s="29"/>
      <c r="S647" s="29"/>
      <c r="T647" s="29"/>
      <c r="U647" s="29"/>
      <c r="V647" s="29"/>
      <c r="W647" s="29"/>
      <c r="X647" s="29"/>
      <c r="Y647" s="29"/>
      <c r="Z647" s="29"/>
    </row>
    <row r="648" spans="1:26" ht="13.5" customHeight="1">
      <c r="A648" s="27"/>
      <c r="B648" s="81"/>
      <c r="C648" s="26"/>
      <c r="D648" s="81"/>
      <c r="E648" s="26"/>
      <c r="F648" s="81"/>
      <c r="G648" s="81"/>
      <c r="H648" s="81"/>
      <c r="I648" s="81"/>
      <c r="J648" s="85"/>
      <c r="K648" s="81"/>
      <c r="L648" s="81"/>
      <c r="M648" s="81"/>
      <c r="N648" s="81"/>
      <c r="O648" s="29"/>
      <c r="P648" s="29"/>
      <c r="Q648" s="29"/>
      <c r="R648" s="29"/>
      <c r="S648" s="29"/>
      <c r="T648" s="29"/>
      <c r="U648" s="29"/>
      <c r="V648" s="29"/>
      <c r="W648" s="29"/>
      <c r="X648" s="29"/>
      <c r="Y648" s="29"/>
      <c r="Z648" s="29"/>
    </row>
    <row r="649" spans="1:26" ht="13.5" customHeight="1">
      <c r="A649" s="27"/>
      <c r="B649" s="81"/>
      <c r="C649" s="26"/>
      <c r="D649" s="81"/>
      <c r="E649" s="26"/>
      <c r="F649" s="81"/>
      <c r="G649" s="81"/>
      <c r="H649" s="81"/>
      <c r="I649" s="81"/>
      <c r="J649" s="85"/>
      <c r="K649" s="81"/>
      <c r="L649" s="81"/>
      <c r="M649" s="81"/>
      <c r="N649" s="81"/>
      <c r="O649" s="29"/>
      <c r="P649" s="29"/>
      <c r="Q649" s="29"/>
      <c r="R649" s="29"/>
      <c r="S649" s="29"/>
      <c r="T649" s="29"/>
      <c r="U649" s="29"/>
      <c r="V649" s="29"/>
      <c r="W649" s="29"/>
      <c r="X649" s="29"/>
      <c r="Y649" s="29"/>
      <c r="Z649" s="29"/>
    </row>
    <row r="650" spans="1:26" ht="13.5" customHeight="1">
      <c r="A650" s="27"/>
      <c r="B650" s="81"/>
      <c r="C650" s="26"/>
      <c r="D650" s="81"/>
      <c r="E650" s="26"/>
      <c r="F650" s="81"/>
      <c r="G650" s="81"/>
      <c r="H650" s="81"/>
      <c r="I650" s="81"/>
      <c r="J650" s="85"/>
      <c r="K650" s="81"/>
      <c r="L650" s="81"/>
      <c r="M650" s="81"/>
      <c r="N650" s="81"/>
      <c r="O650" s="29"/>
      <c r="P650" s="29"/>
      <c r="Q650" s="29"/>
      <c r="R650" s="29"/>
      <c r="S650" s="29"/>
      <c r="T650" s="29"/>
      <c r="U650" s="29"/>
      <c r="V650" s="29"/>
      <c r="W650" s="29"/>
      <c r="X650" s="29"/>
      <c r="Y650" s="29"/>
      <c r="Z650" s="29"/>
    </row>
    <row r="651" spans="1:26" ht="13.5" customHeight="1">
      <c r="A651" s="27"/>
      <c r="B651" s="81"/>
      <c r="C651" s="26"/>
      <c r="D651" s="81"/>
      <c r="E651" s="26"/>
      <c r="F651" s="81"/>
      <c r="G651" s="81"/>
      <c r="H651" s="81"/>
      <c r="I651" s="81"/>
      <c r="J651" s="85"/>
      <c r="K651" s="81"/>
      <c r="L651" s="81"/>
      <c r="M651" s="81"/>
      <c r="N651" s="81"/>
      <c r="O651" s="29"/>
      <c r="P651" s="29"/>
      <c r="Q651" s="29"/>
      <c r="R651" s="29"/>
      <c r="S651" s="29"/>
      <c r="T651" s="29"/>
      <c r="U651" s="29"/>
      <c r="V651" s="29"/>
      <c r="W651" s="29"/>
      <c r="X651" s="29"/>
      <c r="Y651" s="29"/>
      <c r="Z651" s="29"/>
    </row>
    <row r="652" spans="1:26" ht="13.5" customHeight="1">
      <c r="A652" s="27"/>
      <c r="B652" s="81"/>
      <c r="C652" s="26"/>
      <c r="D652" s="81"/>
      <c r="E652" s="26"/>
      <c r="F652" s="81"/>
      <c r="G652" s="81"/>
      <c r="H652" s="81"/>
      <c r="I652" s="81"/>
      <c r="J652" s="85"/>
      <c r="K652" s="81"/>
      <c r="L652" s="81"/>
      <c r="M652" s="81"/>
      <c r="N652" s="81"/>
      <c r="O652" s="29"/>
      <c r="P652" s="29"/>
      <c r="Q652" s="29"/>
      <c r="R652" s="29"/>
      <c r="S652" s="29"/>
      <c r="T652" s="29"/>
      <c r="U652" s="29"/>
      <c r="V652" s="29"/>
      <c r="W652" s="29"/>
      <c r="X652" s="29"/>
      <c r="Y652" s="29"/>
      <c r="Z652" s="29"/>
    </row>
    <row r="653" spans="1:26" ht="13.5" customHeight="1">
      <c r="A653" s="27"/>
      <c r="B653" s="81"/>
      <c r="C653" s="26"/>
      <c r="D653" s="81"/>
      <c r="E653" s="26"/>
      <c r="F653" s="81"/>
      <c r="G653" s="81"/>
      <c r="H653" s="81"/>
      <c r="I653" s="81"/>
      <c r="J653" s="85"/>
      <c r="K653" s="81"/>
      <c r="L653" s="81"/>
      <c r="M653" s="81"/>
      <c r="N653" s="81"/>
      <c r="O653" s="29"/>
      <c r="P653" s="29"/>
      <c r="Q653" s="29"/>
      <c r="R653" s="29"/>
      <c r="S653" s="29"/>
      <c r="T653" s="29"/>
      <c r="U653" s="29"/>
      <c r="V653" s="29"/>
      <c r="W653" s="29"/>
      <c r="X653" s="29"/>
      <c r="Y653" s="29"/>
      <c r="Z653" s="29"/>
    </row>
    <row r="654" spans="1:26" ht="13.5" customHeight="1">
      <c r="A654" s="27"/>
      <c r="B654" s="81"/>
      <c r="C654" s="26"/>
      <c r="D654" s="81"/>
      <c r="E654" s="26"/>
      <c r="F654" s="81"/>
      <c r="G654" s="81"/>
      <c r="H654" s="81"/>
      <c r="I654" s="81"/>
      <c r="J654" s="85"/>
      <c r="K654" s="81"/>
      <c r="L654" s="81"/>
      <c r="M654" s="81"/>
      <c r="N654" s="81"/>
      <c r="O654" s="29"/>
      <c r="P654" s="29"/>
      <c r="Q654" s="29"/>
      <c r="R654" s="29"/>
      <c r="S654" s="29"/>
      <c r="T654" s="29"/>
      <c r="U654" s="29"/>
      <c r="V654" s="29"/>
      <c r="W654" s="29"/>
      <c r="X654" s="29"/>
      <c r="Y654" s="29"/>
      <c r="Z654" s="29"/>
    </row>
    <row r="655" spans="1:26" ht="13.5" customHeight="1">
      <c r="A655" s="27"/>
      <c r="B655" s="81"/>
      <c r="C655" s="26"/>
      <c r="D655" s="81"/>
      <c r="E655" s="26"/>
      <c r="F655" s="81"/>
      <c r="G655" s="81"/>
      <c r="H655" s="81"/>
      <c r="I655" s="81"/>
      <c r="J655" s="85"/>
      <c r="K655" s="81"/>
      <c r="L655" s="81"/>
      <c r="M655" s="81"/>
      <c r="N655" s="81"/>
      <c r="O655" s="29"/>
      <c r="P655" s="29"/>
      <c r="Q655" s="29"/>
      <c r="R655" s="29"/>
      <c r="S655" s="29"/>
      <c r="T655" s="29"/>
      <c r="U655" s="29"/>
      <c r="V655" s="29"/>
      <c r="W655" s="29"/>
      <c r="X655" s="29"/>
      <c r="Y655" s="29"/>
      <c r="Z655" s="29"/>
    </row>
    <row r="656" spans="1:26" ht="13.5" customHeight="1">
      <c r="A656" s="27"/>
      <c r="B656" s="81"/>
      <c r="C656" s="26"/>
      <c r="D656" s="81"/>
      <c r="E656" s="26"/>
      <c r="F656" s="81"/>
      <c r="G656" s="81"/>
      <c r="H656" s="81"/>
      <c r="I656" s="81"/>
      <c r="J656" s="85"/>
      <c r="K656" s="81"/>
      <c r="L656" s="81"/>
      <c r="M656" s="81"/>
      <c r="N656" s="81"/>
      <c r="O656" s="29"/>
      <c r="P656" s="29"/>
      <c r="Q656" s="29"/>
      <c r="R656" s="29"/>
      <c r="S656" s="29"/>
      <c r="T656" s="29"/>
      <c r="U656" s="29"/>
      <c r="V656" s="29"/>
      <c r="W656" s="29"/>
      <c r="X656" s="29"/>
      <c r="Y656" s="29"/>
      <c r="Z656" s="29"/>
    </row>
    <row r="657" spans="1:26" ht="13.5" customHeight="1">
      <c r="A657" s="27"/>
      <c r="B657" s="81"/>
      <c r="C657" s="26"/>
      <c r="D657" s="81"/>
      <c r="E657" s="26"/>
      <c r="F657" s="81"/>
      <c r="G657" s="81"/>
      <c r="H657" s="81"/>
      <c r="I657" s="81"/>
      <c r="J657" s="85"/>
      <c r="K657" s="81"/>
      <c r="L657" s="81"/>
      <c r="M657" s="81"/>
      <c r="N657" s="81"/>
      <c r="O657" s="29"/>
      <c r="P657" s="29"/>
      <c r="Q657" s="29"/>
      <c r="R657" s="29"/>
      <c r="S657" s="29"/>
      <c r="T657" s="29"/>
      <c r="U657" s="29"/>
      <c r="V657" s="29"/>
      <c r="W657" s="29"/>
      <c r="X657" s="29"/>
      <c r="Y657" s="29"/>
      <c r="Z657" s="29"/>
    </row>
    <row r="658" spans="1:26" ht="13.5" customHeight="1">
      <c r="A658" s="27"/>
      <c r="B658" s="81"/>
      <c r="C658" s="26"/>
      <c r="D658" s="81"/>
      <c r="E658" s="26"/>
      <c r="F658" s="81"/>
      <c r="G658" s="81"/>
      <c r="H658" s="81"/>
      <c r="I658" s="81"/>
      <c r="J658" s="85"/>
      <c r="K658" s="81"/>
      <c r="L658" s="81"/>
      <c r="M658" s="81"/>
      <c r="N658" s="81"/>
      <c r="O658" s="29"/>
      <c r="P658" s="29"/>
      <c r="Q658" s="29"/>
      <c r="R658" s="29"/>
      <c r="S658" s="29"/>
      <c r="T658" s="29"/>
      <c r="U658" s="29"/>
      <c r="V658" s="29"/>
      <c r="W658" s="29"/>
      <c r="X658" s="29"/>
      <c r="Y658" s="29"/>
      <c r="Z658" s="29"/>
    </row>
    <row r="659" spans="1:26" ht="13.5" customHeight="1">
      <c r="A659" s="27"/>
      <c r="B659" s="81"/>
      <c r="C659" s="26"/>
      <c r="D659" s="81"/>
      <c r="E659" s="26"/>
      <c r="F659" s="81"/>
      <c r="G659" s="81"/>
      <c r="H659" s="81"/>
      <c r="I659" s="81"/>
      <c r="J659" s="85"/>
      <c r="K659" s="81"/>
      <c r="L659" s="81"/>
      <c r="M659" s="81"/>
      <c r="N659" s="81"/>
      <c r="O659" s="29"/>
      <c r="P659" s="29"/>
      <c r="Q659" s="29"/>
      <c r="R659" s="29"/>
      <c r="S659" s="29"/>
      <c r="T659" s="29"/>
      <c r="U659" s="29"/>
      <c r="V659" s="29"/>
      <c r="W659" s="29"/>
      <c r="X659" s="29"/>
      <c r="Y659" s="29"/>
      <c r="Z659" s="29"/>
    </row>
    <row r="660" spans="1:26" ht="13.5" customHeight="1">
      <c r="A660" s="27"/>
      <c r="B660" s="81"/>
      <c r="C660" s="26"/>
      <c r="D660" s="81"/>
      <c r="E660" s="26"/>
      <c r="F660" s="81"/>
      <c r="G660" s="81"/>
      <c r="H660" s="81"/>
      <c r="I660" s="81"/>
      <c r="J660" s="85"/>
      <c r="K660" s="81"/>
      <c r="L660" s="81"/>
      <c r="M660" s="81"/>
      <c r="N660" s="81"/>
      <c r="O660" s="29"/>
      <c r="P660" s="29"/>
      <c r="Q660" s="29"/>
      <c r="R660" s="29"/>
      <c r="S660" s="29"/>
      <c r="T660" s="29"/>
      <c r="U660" s="29"/>
      <c r="V660" s="29"/>
      <c r="W660" s="29"/>
      <c r="X660" s="29"/>
      <c r="Y660" s="29"/>
      <c r="Z660" s="29"/>
    </row>
    <row r="661" spans="1:26" ht="13.5" customHeight="1">
      <c r="A661" s="27"/>
      <c r="B661" s="81"/>
      <c r="C661" s="26"/>
      <c r="D661" s="81"/>
      <c r="E661" s="26"/>
      <c r="F661" s="81"/>
      <c r="G661" s="81"/>
      <c r="H661" s="81"/>
      <c r="I661" s="81"/>
      <c r="J661" s="85"/>
      <c r="K661" s="81"/>
      <c r="L661" s="81"/>
      <c r="M661" s="81"/>
      <c r="N661" s="81"/>
      <c r="O661" s="29"/>
      <c r="P661" s="29"/>
      <c r="Q661" s="29"/>
      <c r="R661" s="29"/>
      <c r="S661" s="29"/>
      <c r="T661" s="29"/>
      <c r="U661" s="29"/>
      <c r="V661" s="29"/>
      <c r="W661" s="29"/>
      <c r="X661" s="29"/>
      <c r="Y661" s="29"/>
      <c r="Z661" s="29"/>
    </row>
    <row r="662" spans="1:26" ht="13.5" customHeight="1">
      <c r="A662" s="27"/>
      <c r="B662" s="81"/>
      <c r="C662" s="26"/>
      <c r="D662" s="81"/>
      <c r="E662" s="26"/>
      <c r="F662" s="81"/>
      <c r="G662" s="81"/>
      <c r="H662" s="81"/>
      <c r="I662" s="81"/>
      <c r="J662" s="85"/>
      <c r="K662" s="81"/>
      <c r="L662" s="81"/>
      <c r="M662" s="81"/>
      <c r="N662" s="81"/>
      <c r="O662" s="29"/>
      <c r="P662" s="29"/>
      <c r="Q662" s="29"/>
      <c r="R662" s="29"/>
      <c r="S662" s="29"/>
      <c r="T662" s="29"/>
      <c r="U662" s="29"/>
      <c r="V662" s="29"/>
      <c r="W662" s="29"/>
      <c r="X662" s="29"/>
      <c r="Y662" s="29"/>
      <c r="Z662" s="29"/>
    </row>
    <row r="663" spans="1:26" ht="13.5" customHeight="1">
      <c r="A663" s="27"/>
      <c r="B663" s="81"/>
      <c r="C663" s="26"/>
      <c r="D663" s="81"/>
      <c r="E663" s="26"/>
      <c r="F663" s="81"/>
      <c r="G663" s="81"/>
      <c r="H663" s="81"/>
      <c r="I663" s="81"/>
      <c r="J663" s="85"/>
      <c r="K663" s="81"/>
      <c r="L663" s="81"/>
      <c r="M663" s="81"/>
      <c r="N663" s="81"/>
      <c r="O663" s="29"/>
      <c r="P663" s="29"/>
      <c r="Q663" s="29"/>
      <c r="R663" s="29"/>
      <c r="S663" s="29"/>
      <c r="T663" s="29"/>
      <c r="U663" s="29"/>
      <c r="V663" s="29"/>
      <c r="W663" s="29"/>
      <c r="X663" s="29"/>
      <c r="Y663" s="29"/>
      <c r="Z663" s="29"/>
    </row>
    <row r="664" spans="1:26" ht="13.5" customHeight="1">
      <c r="A664" s="27"/>
      <c r="B664" s="81"/>
      <c r="C664" s="26"/>
      <c r="D664" s="81"/>
      <c r="E664" s="26"/>
      <c r="F664" s="81"/>
      <c r="G664" s="81"/>
      <c r="H664" s="81"/>
      <c r="I664" s="81"/>
      <c r="J664" s="85"/>
      <c r="K664" s="81"/>
      <c r="L664" s="81"/>
      <c r="M664" s="81"/>
      <c r="N664" s="81"/>
      <c r="O664" s="29"/>
      <c r="P664" s="29"/>
      <c r="Q664" s="29"/>
      <c r="R664" s="29"/>
      <c r="S664" s="29"/>
      <c r="T664" s="29"/>
      <c r="U664" s="29"/>
      <c r="V664" s="29"/>
      <c r="W664" s="29"/>
      <c r="X664" s="29"/>
      <c r="Y664" s="29"/>
      <c r="Z664" s="29"/>
    </row>
    <row r="665" spans="1:26" ht="13.5" customHeight="1">
      <c r="A665" s="27"/>
      <c r="B665" s="81"/>
      <c r="C665" s="26"/>
      <c r="D665" s="81"/>
      <c r="E665" s="26"/>
      <c r="F665" s="81"/>
      <c r="G665" s="81"/>
      <c r="H665" s="81"/>
      <c r="I665" s="81"/>
      <c r="J665" s="85"/>
      <c r="K665" s="81"/>
      <c r="L665" s="81"/>
      <c r="M665" s="81"/>
      <c r="N665" s="81"/>
      <c r="O665" s="29"/>
      <c r="P665" s="29"/>
      <c r="Q665" s="29"/>
      <c r="R665" s="29"/>
      <c r="S665" s="29"/>
      <c r="T665" s="29"/>
      <c r="U665" s="29"/>
      <c r="V665" s="29"/>
      <c r="W665" s="29"/>
      <c r="X665" s="29"/>
      <c r="Y665" s="29"/>
      <c r="Z665" s="29"/>
    </row>
    <row r="666" spans="1:26" ht="13.5" customHeight="1">
      <c r="A666" s="27"/>
      <c r="B666" s="81"/>
      <c r="C666" s="26"/>
      <c r="D666" s="81"/>
      <c r="E666" s="26"/>
      <c r="F666" s="81"/>
      <c r="G666" s="81"/>
      <c r="H666" s="81"/>
      <c r="I666" s="81"/>
      <c r="J666" s="85"/>
      <c r="K666" s="81"/>
      <c r="L666" s="81"/>
      <c r="M666" s="81"/>
      <c r="N666" s="81"/>
      <c r="O666" s="29"/>
      <c r="P666" s="29"/>
      <c r="Q666" s="29"/>
      <c r="R666" s="29"/>
      <c r="S666" s="29"/>
      <c r="T666" s="29"/>
      <c r="U666" s="29"/>
      <c r="V666" s="29"/>
      <c r="W666" s="29"/>
      <c r="X666" s="29"/>
      <c r="Y666" s="29"/>
      <c r="Z666" s="29"/>
    </row>
    <row r="667" spans="1:26" ht="13.5" customHeight="1">
      <c r="A667" s="27"/>
      <c r="B667" s="81"/>
      <c r="C667" s="26"/>
      <c r="D667" s="81"/>
      <c r="E667" s="26"/>
      <c r="F667" s="81"/>
      <c r="G667" s="81"/>
      <c r="H667" s="81"/>
      <c r="I667" s="81"/>
      <c r="J667" s="85"/>
      <c r="K667" s="81"/>
      <c r="L667" s="81"/>
      <c r="M667" s="81"/>
      <c r="N667" s="81"/>
      <c r="O667" s="29"/>
      <c r="P667" s="29"/>
      <c r="Q667" s="29"/>
      <c r="R667" s="29"/>
      <c r="S667" s="29"/>
      <c r="T667" s="29"/>
      <c r="U667" s="29"/>
      <c r="V667" s="29"/>
      <c r="W667" s="29"/>
      <c r="X667" s="29"/>
      <c r="Y667" s="29"/>
      <c r="Z667" s="29"/>
    </row>
    <row r="668" spans="1:26" ht="13.5" customHeight="1">
      <c r="A668" s="27"/>
      <c r="B668" s="81"/>
      <c r="C668" s="26"/>
      <c r="D668" s="81"/>
      <c r="E668" s="26"/>
      <c r="F668" s="81"/>
      <c r="G668" s="81"/>
      <c r="H668" s="81"/>
      <c r="I668" s="81"/>
      <c r="J668" s="85"/>
      <c r="K668" s="81"/>
      <c r="L668" s="81"/>
      <c r="M668" s="81"/>
      <c r="N668" s="81"/>
      <c r="O668" s="29"/>
      <c r="P668" s="29"/>
      <c r="Q668" s="29"/>
      <c r="R668" s="29"/>
      <c r="S668" s="29"/>
      <c r="T668" s="29"/>
      <c r="U668" s="29"/>
      <c r="V668" s="29"/>
      <c r="W668" s="29"/>
      <c r="X668" s="29"/>
      <c r="Y668" s="29"/>
      <c r="Z668" s="29"/>
    </row>
    <row r="669" spans="1:26" ht="13.5" customHeight="1">
      <c r="A669" s="27"/>
      <c r="B669" s="81"/>
      <c r="C669" s="26"/>
      <c r="D669" s="81"/>
      <c r="E669" s="26"/>
      <c r="F669" s="81"/>
      <c r="G669" s="81"/>
      <c r="H669" s="81"/>
      <c r="I669" s="81"/>
      <c r="J669" s="85"/>
      <c r="K669" s="81"/>
      <c r="L669" s="81"/>
      <c r="M669" s="81"/>
      <c r="N669" s="81"/>
      <c r="O669" s="29"/>
      <c r="P669" s="29"/>
      <c r="Q669" s="29"/>
      <c r="R669" s="29"/>
      <c r="S669" s="29"/>
      <c r="T669" s="29"/>
      <c r="U669" s="29"/>
      <c r="V669" s="29"/>
      <c r="W669" s="29"/>
      <c r="X669" s="29"/>
      <c r="Y669" s="29"/>
      <c r="Z669" s="29"/>
    </row>
    <row r="670" spans="1:26" ht="13.5" customHeight="1">
      <c r="A670" s="27"/>
      <c r="B670" s="81"/>
      <c r="C670" s="26"/>
      <c r="D670" s="81"/>
      <c r="E670" s="26"/>
      <c r="F670" s="81"/>
      <c r="G670" s="81"/>
      <c r="H670" s="81"/>
      <c r="I670" s="81"/>
      <c r="J670" s="85"/>
      <c r="K670" s="81"/>
      <c r="L670" s="81"/>
      <c r="M670" s="81"/>
      <c r="N670" s="81"/>
      <c r="O670" s="29"/>
      <c r="P670" s="29"/>
      <c r="Q670" s="29"/>
      <c r="R670" s="29"/>
      <c r="S670" s="29"/>
      <c r="T670" s="29"/>
      <c r="U670" s="29"/>
      <c r="V670" s="29"/>
      <c r="W670" s="29"/>
      <c r="X670" s="29"/>
      <c r="Y670" s="29"/>
      <c r="Z670" s="29"/>
    </row>
    <row r="671" spans="1:26" ht="13.5" customHeight="1">
      <c r="A671" s="27"/>
      <c r="B671" s="81"/>
      <c r="C671" s="26"/>
      <c r="D671" s="81"/>
      <c r="E671" s="26"/>
      <c r="F671" s="81"/>
      <c r="G671" s="81"/>
      <c r="H671" s="81"/>
      <c r="I671" s="81"/>
      <c r="J671" s="85"/>
      <c r="K671" s="81"/>
      <c r="L671" s="81"/>
      <c r="M671" s="81"/>
      <c r="N671" s="81"/>
      <c r="O671" s="29"/>
      <c r="P671" s="29"/>
      <c r="Q671" s="29"/>
      <c r="R671" s="29"/>
      <c r="S671" s="29"/>
      <c r="T671" s="29"/>
      <c r="U671" s="29"/>
      <c r="V671" s="29"/>
      <c r="W671" s="29"/>
      <c r="X671" s="29"/>
      <c r="Y671" s="29"/>
      <c r="Z671" s="29"/>
    </row>
    <row r="672" spans="1:26" ht="13.5" customHeight="1">
      <c r="A672" s="27"/>
      <c r="B672" s="81"/>
      <c r="C672" s="26"/>
      <c r="D672" s="81"/>
      <c r="E672" s="26"/>
      <c r="F672" s="81"/>
      <c r="G672" s="81"/>
      <c r="H672" s="81"/>
      <c r="I672" s="81"/>
      <c r="J672" s="85"/>
      <c r="K672" s="81"/>
      <c r="L672" s="81"/>
      <c r="M672" s="81"/>
      <c r="N672" s="81"/>
      <c r="O672" s="29"/>
      <c r="P672" s="29"/>
      <c r="Q672" s="29"/>
      <c r="R672" s="29"/>
      <c r="S672" s="29"/>
      <c r="T672" s="29"/>
      <c r="U672" s="29"/>
      <c r="V672" s="29"/>
      <c r="W672" s="29"/>
      <c r="X672" s="29"/>
      <c r="Y672" s="29"/>
      <c r="Z672" s="29"/>
    </row>
    <row r="673" spans="1:26" ht="13.5" customHeight="1">
      <c r="A673" s="27"/>
      <c r="B673" s="81"/>
      <c r="C673" s="26"/>
      <c r="D673" s="81"/>
      <c r="E673" s="26"/>
      <c r="F673" s="81"/>
      <c r="G673" s="81"/>
      <c r="H673" s="81"/>
      <c r="I673" s="81"/>
      <c r="J673" s="85"/>
      <c r="K673" s="81"/>
      <c r="L673" s="81"/>
      <c r="M673" s="81"/>
      <c r="N673" s="81"/>
      <c r="O673" s="29"/>
      <c r="P673" s="29"/>
      <c r="Q673" s="29"/>
      <c r="R673" s="29"/>
      <c r="S673" s="29"/>
      <c r="T673" s="29"/>
      <c r="U673" s="29"/>
      <c r="V673" s="29"/>
      <c r="W673" s="29"/>
      <c r="X673" s="29"/>
      <c r="Y673" s="29"/>
      <c r="Z673" s="29"/>
    </row>
    <row r="674" spans="1:26" ht="13.5" customHeight="1">
      <c r="A674" s="27"/>
      <c r="B674" s="81"/>
      <c r="C674" s="26"/>
      <c r="D674" s="81"/>
      <c r="E674" s="26"/>
      <c r="F674" s="81"/>
      <c r="G674" s="81"/>
      <c r="H674" s="81"/>
      <c r="I674" s="81"/>
      <c r="J674" s="85"/>
      <c r="K674" s="81"/>
      <c r="L674" s="81"/>
      <c r="M674" s="81"/>
      <c r="N674" s="81"/>
      <c r="O674" s="29"/>
      <c r="P674" s="29"/>
      <c r="Q674" s="29"/>
      <c r="R674" s="29"/>
      <c r="S674" s="29"/>
      <c r="T674" s="29"/>
      <c r="U674" s="29"/>
      <c r="V674" s="29"/>
      <c r="W674" s="29"/>
      <c r="X674" s="29"/>
      <c r="Y674" s="29"/>
      <c r="Z674" s="29"/>
    </row>
    <row r="675" spans="1:26" ht="13.5" customHeight="1">
      <c r="A675" s="27"/>
      <c r="B675" s="81"/>
      <c r="C675" s="26"/>
      <c r="D675" s="81"/>
      <c r="E675" s="26"/>
      <c r="F675" s="81"/>
      <c r="G675" s="81"/>
      <c r="H675" s="81"/>
      <c r="I675" s="81"/>
      <c r="J675" s="85"/>
      <c r="K675" s="81"/>
      <c r="L675" s="81"/>
      <c r="M675" s="81"/>
      <c r="N675" s="81"/>
      <c r="O675" s="29"/>
      <c r="P675" s="29"/>
      <c r="Q675" s="29"/>
      <c r="R675" s="29"/>
      <c r="S675" s="29"/>
      <c r="T675" s="29"/>
      <c r="U675" s="29"/>
      <c r="V675" s="29"/>
      <c r="W675" s="29"/>
      <c r="X675" s="29"/>
      <c r="Y675" s="29"/>
      <c r="Z675" s="29"/>
    </row>
    <row r="676" spans="1:26" ht="13.5" customHeight="1">
      <c r="A676" s="27"/>
      <c r="B676" s="81"/>
      <c r="C676" s="26"/>
      <c r="D676" s="81"/>
      <c r="E676" s="26"/>
      <c r="F676" s="81"/>
      <c r="G676" s="81"/>
      <c r="H676" s="81"/>
      <c r="I676" s="81"/>
      <c r="J676" s="85"/>
      <c r="K676" s="81"/>
      <c r="L676" s="81"/>
      <c r="M676" s="81"/>
      <c r="N676" s="81"/>
      <c r="O676" s="29"/>
      <c r="P676" s="29"/>
      <c r="Q676" s="29"/>
      <c r="R676" s="29"/>
      <c r="S676" s="29"/>
      <c r="T676" s="29"/>
      <c r="U676" s="29"/>
      <c r="V676" s="29"/>
      <c r="W676" s="29"/>
      <c r="X676" s="29"/>
      <c r="Y676" s="29"/>
      <c r="Z676" s="29"/>
    </row>
    <row r="677" spans="1:26" ht="13.5" customHeight="1">
      <c r="A677" s="27"/>
      <c r="B677" s="81"/>
      <c r="C677" s="26"/>
      <c r="D677" s="81"/>
      <c r="E677" s="26"/>
      <c r="F677" s="81"/>
      <c r="G677" s="81"/>
      <c r="H677" s="81"/>
      <c r="I677" s="81"/>
      <c r="J677" s="85"/>
      <c r="K677" s="81"/>
      <c r="L677" s="81"/>
      <c r="M677" s="81"/>
      <c r="N677" s="81"/>
      <c r="O677" s="29"/>
      <c r="P677" s="29"/>
      <c r="Q677" s="29"/>
      <c r="R677" s="29"/>
      <c r="S677" s="29"/>
      <c r="T677" s="29"/>
      <c r="U677" s="29"/>
      <c r="V677" s="29"/>
      <c r="W677" s="29"/>
      <c r="X677" s="29"/>
      <c r="Y677" s="29"/>
      <c r="Z677" s="29"/>
    </row>
    <row r="678" spans="1:26" ht="13.5" customHeight="1">
      <c r="A678" s="27"/>
      <c r="B678" s="81"/>
      <c r="C678" s="26"/>
      <c r="D678" s="81"/>
      <c r="E678" s="26"/>
      <c r="F678" s="81"/>
      <c r="G678" s="81"/>
      <c r="H678" s="81"/>
      <c r="I678" s="81"/>
      <c r="J678" s="85"/>
      <c r="K678" s="81"/>
      <c r="L678" s="81"/>
      <c r="M678" s="81"/>
      <c r="N678" s="81"/>
      <c r="O678" s="29"/>
      <c r="P678" s="29"/>
      <c r="Q678" s="29"/>
      <c r="R678" s="29"/>
      <c r="S678" s="29"/>
      <c r="T678" s="29"/>
      <c r="U678" s="29"/>
      <c r="V678" s="29"/>
      <c r="W678" s="29"/>
      <c r="X678" s="29"/>
      <c r="Y678" s="29"/>
      <c r="Z678" s="29"/>
    </row>
    <row r="679" spans="1:26" ht="13.5" customHeight="1">
      <c r="A679" s="27"/>
      <c r="B679" s="81"/>
      <c r="C679" s="26"/>
      <c r="D679" s="81"/>
      <c r="E679" s="26"/>
      <c r="F679" s="81"/>
      <c r="G679" s="81"/>
      <c r="H679" s="81"/>
      <c r="I679" s="81"/>
      <c r="J679" s="85"/>
      <c r="K679" s="81"/>
      <c r="L679" s="81"/>
      <c r="M679" s="81"/>
      <c r="N679" s="81"/>
      <c r="O679" s="29"/>
      <c r="P679" s="29"/>
      <c r="Q679" s="29"/>
      <c r="R679" s="29"/>
      <c r="S679" s="29"/>
      <c r="T679" s="29"/>
      <c r="U679" s="29"/>
      <c r="V679" s="29"/>
      <c r="W679" s="29"/>
      <c r="X679" s="29"/>
      <c r="Y679" s="29"/>
      <c r="Z679" s="29"/>
    </row>
    <row r="680" spans="1:26" ht="13.5" customHeight="1">
      <c r="A680" s="27"/>
      <c r="B680" s="81"/>
      <c r="C680" s="26"/>
      <c r="D680" s="81"/>
      <c r="E680" s="26"/>
      <c r="F680" s="81"/>
      <c r="G680" s="81"/>
      <c r="H680" s="81"/>
      <c r="I680" s="81"/>
      <c r="J680" s="85"/>
      <c r="K680" s="81"/>
      <c r="L680" s="81"/>
      <c r="M680" s="81"/>
      <c r="N680" s="81"/>
      <c r="O680" s="29"/>
      <c r="P680" s="29"/>
      <c r="Q680" s="29"/>
      <c r="R680" s="29"/>
      <c r="S680" s="29"/>
      <c r="T680" s="29"/>
      <c r="U680" s="29"/>
      <c r="V680" s="29"/>
      <c r="W680" s="29"/>
      <c r="X680" s="29"/>
      <c r="Y680" s="29"/>
      <c r="Z680" s="29"/>
    </row>
    <row r="681" spans="1:26" ht="13.5" customHeight="1">
      <c r="A681" s="27"/>
      <c r="B681" s="81"/>
      <c r="C681" s="26"/>
      <c r="D681" s="81"/>
      <c r="E681" s="26"/>
      <c r="F681" s="81"/>
      <c r="G681" s="81"/>
      <c r="H681" s="81"/>
      <c r="I681" s="81"/>
      <c r="J681" s="85"/>
      <c r="K681" s="81"/>
      <c r="L681" s="81"/>
      <c r="M681" s="81"/>
      <c r="N681" s="81"/>
      <c r="O681" s="29"/>
      <c r="P681" s="29"/>
      <c r="Q681" s="29"/>
      <c r="R681" s="29"/>
      <c r="S681" s="29"/>
      <c r="T681" s="29"/>
      <c r="U681" s="29"/>
      <c r="V681" s="29"/>
      <c r="W681" s="29"/>
      <c r="X681" s="29"/>
      <c r="Y681" s="29"/>
      <c r="Z681" s="29"/>
    </row>
    <row r="682" spans="1:26" ht="13.5" customHeight="1">
      <c r="A682" s="27"/>
      <c r="B682" s="81"/>
      <c r="C682" s="26"/>
      <c r="D682" s="81"/>
      <c r="E682" s="26"/>
      <c r="F682" s="81"/>
      <c r="G682" s="81"/>
      <c r="H682" s="81"/>
      <c r="I682" s="81"/>
      <c r="J682" s="85"/>
      <c r="K682" s="81"/>
      <c r="L682" s="81"/>
      <c r="M682" s="81"/>
      <c r="N682" s="81"/>
      <c r="O682" s="29"/>
      <c r="P682" s="29"/>
      <c r="Q682" s="29"/>
      <c r="R682" s="29"/>
      <c r="S682" s="29"/>
      <c r="T682" s="29"/>
      <c r="U682" s="29"/>
      <c r="V682" s="29"/>
      <c r="W682" s="29"/>
      <c r="X682" s="29"/>
      <c r="Y682" s="29"/>
      <c r="Z682" s="29"/>
    </row>
    <row r="683" spans="1:26" ht="13.5" customHeight="1">
      <c r="A683" s="27"/>
      <c r="B683" s="81"/>
      <c r="C683" s="26"/>
      <c r="D683" s="81"/>
      <c r="E683" s="26"/>
      <c r="F683" s="81"/>
      <c r="G683" s="81"/>
      <c r="H683" s="81"/>
      <c r="I683" s="81"/>
      <c r="J683" s="85"/>
      <c r="K683" s="81"/>
      <c r="L683" s="81"/>
      <c r="M683" s="81"/>
      <c r="N683" s="81"/>
      <c r="O683" s="29"/>
      <c r="P683" s="29"/>
      <c r="Q683" s="29"/>
      <c r="R683" s="29"/>
      <c r="S683" s="29"/>
      <c r="T683" s="29"/>
      <c r="U683" s="29"/>
      <c r="V683" s="29"/>
      <c r="W683" s="29"/>
      <c r="X683" s="29"/>
      <c r="Y683" s="29"/>
      <c r="Z683" s="29"/>
    </row>
    <row r="684" spans="1:26" ht="13.5" customHeight="1">
      <c r="A684" s="27"/>
      <c r="B684" s="81"/>
      <c r="C684" s="26"/>
      <c r="D684" s="81"/>
      <c r="E684" s="26"/>
      <c r="F684" s="81"/>
      <c r="G684" s="81"/>
      <c r="H684" s="81"/>
      <c r="I684" s="81"/>
      <c r="J684" s="85"/>
      <c r="K684" s="81"/>
      <c r="L684" s="81"/>
      <c r="M684" s="81"/>
      <c r="N684" s="81"/>
      <c r="O684" s="29"/>
      <c r="P684" s="29"/>
      <c r="Q684" s="29"/>
      <c r="R684" s="29"/>
      <c r="S684" s="29"/>
      <c r="T684" s="29"/>
      <c r="U684" s="29"/>
      <c r="V684" s="29"/>
      <c r="W684" s="29"/>
      <c r="X684" s="29"/>
      <c r="Y684" s="29"/>
      <c r="Z684" s="29"/>
    </row>
    <row r="685" spans="1:26" ht="13.5" customHeight="1">
      <c r="A685" s="27"/>
      <c r="B685" s="81"/>
      <c r="C685" s="26"/>
      <c r="D685" s="81"/>
      <c r="E685" s="26"/>
      <c r="F685" s="81"/>
      <c r="G685" s="81"/>
      <c r="H685" s="81"/>
      <c r="I685" s="81"/>
      <c r="J685" s="85"/>
      <c r="K685" s="81"/>
      <c r="L685" s="81"/>
      <c r="M685" s="81"/>
      <c r="N685" s="81"/>
      <c r="O685" s="29"/>
      <c r="P685" s="29"/>
      <c r="Q685" s="29"/>
      <c r="R685" s="29"/>
      <c r="S685" s="29"/>
      <c r="T685" s="29"/>
      <c r="U685" s="29"/>
      <c r="V685" s="29"/>
      <c r="W685" s="29"/>
      <c r="X685" s="29"/>
      <c r="Y685" s="29"/>
      <c r="Z685" s="29"/>
    </row>
    <row r="686" spans="1:26" ht="13.5" customHeight="1">
      <c r="A686" s="27"/>
      <c r="B686" s="81"/>
      <c r="C686" s="26"/>
      <c r="D686" s="81"/>
      <c r="E686" s="26"/>
      <c r="F686" s="81"/>
      <c r="G686" s="81"/>
      <c r="H686" s="81"/>
      <c r="I686" s="81"/>
      <c r="J686" s="85"/>
      <c r="K686" s="81"/>
      <c r="L686" s="81"/>
      <c r="M686" s="81"/>
      <c r="N686" s="81"/>
      <c r="O686" s="29"/>
      <c r="P686" s="29"/>
      <c r="Q686" s="29"/>
      <c r="R686" s="29"/>
      <c r="S686" s="29"/>
      <c r="T686" s="29"/>
      <c r="U686" s="29"/>
      <c r="V686" s="29"/>
      <c r="W686" s="29"/>
      <c r="X686" s="29"/>
      <c r="Y686" s="29"/>
      <c r="Z686" s="29"/>
    </row>
    <row r="687" spans="1:26" ht="13.5" customHeight="1">
      <c r="A687" s="27"/>
      <c r="B687" s="81"/>
      <c r="C687" s="26"/>
      <c r="D687" s="81"/>
      <c r="E687" s="26"/>
      <c r="F687" s="81"/>
      <c r="G687" s="81"/>
      <c r="H687" s="81"/>
      <c r="I687" s="81"/>
      <c r="J687" s="85"/>
      <c r="K687" s="81"/>
      <c r="L687" s="81"/>
      <c r="M687" s="81"/>
      <c r="N687" s="81"/>
      <c r="O687" s="29"/>
      <c r="P687" s="29"/>
      <c r="Q687" s="29"/>
      <c r="R687" s="29"/>
      <c r="S687" s="29"/>
      <c r="T687" s="29"/>
      <c r="U687" s="29"/>
      <c r="V687" s="29"/>
      <c r="W687" s="29"/>
      <c r="X687" s="29"/>
      <c r="Y687" s="29"/>
      <c r="Z687" s="29"/>
    </row>
    <row r="688" spans="1:26" ht="13.5" customHeight="1">
      <c r="A688" s="27"/>
      <c r="B688" s="81"/>
      <c r="C688" s="26"/>
      <c r="D688" s="81"/>
      <c r="E688" s="26"/>
      <c r="F688" s="81"/>
      <c r="G688" s="81"/>
      <c r="H688" s="81"/>
      <c r="I688" s="81"/>
      <c r="J688" s="85"/>
      <c r="K688" s="81"/>
      <c r="L688" s="81"/>
      <c r="M688" s="81"/>
      <c r="N688" s="81"/>
      <c r="O688" s="29"/>
      <c r="P688" s="29"/>
      <c r="Q688" s="29"/>
      <c r="R688" s="29"/>
      <c r="S688" s="29"/>
      <c r="T688" s="29"/>
      <c r="U688" s="29"/>
      <c r="V688" s="29"/>
      <c r="W688" s="29"/>
      <c r="X688" s="29"/>
      <c r="Y688" s="29"/>
      <c r="Z688" s="29"/>
    </row>
    <row r="689" spans="1:26" ht="13.5" customHeight="1">
      <c r="A689" s="27"/>
      <c r="B689" s="81"/>
      <c r="C689" s="26"/>
      <c r="D689" s="81"/>
      <c r="E689" s="26"/>
      <c r="F689" s="81"/>
      <c r="G689" s="81"/>
      <c r="H689" s="81"/>
      <c r="I689" s="81"/>
      <c r="J689" s="85"/>
      <c r="K689" s="81"/>
      <c r="L689" s="81"/>
      <c r="M689" s="81"/>
      <c r="N689" s="81"/>
      <c r="O689" s="29"/>
      <c r="P689" s="29"/>
      <c r="Q689" s="29"/>
      <c r="R689" s="29"/>
      <c r="S689" s="29"/>
      <c r="T689" s="29"/>
      <c r="U689" s="29"/>
      <c r="V689" s="29"/>
      <c r="W689" s="29"/>
      <c r="X689" s="29"/>
      <c r="Y689" s="29"/>
      <c r="Z689" s="29"/>
    </row>
    <row r="690" spans="1:26" ht="13.5" customHeight="1">
      <c r="A690" s="27"/>
      <c r="B690" s="81"/>
      <c r="C690" s="26"/>
      <c r="D690" s="81"/>
      <c r="E690" s="26"/>
      <c r="F690" s="81"/>
      <c r="G690" s="81"/>
      <c r="H690" s="81"/>
      <c r="I690" s="81"/>
      <c r="J690" s="85"/>
      <c r="K690" s="81"/>
      <c r="L690" s="81"/>
      <c r="M690" s="81"/>
      <c r="N690" s="81"/>
      <c r="O690" s="29"/>
      <c r="P690" s="29"/>
      <c r="Q690" s="29"/>
      <c r="R690" s="29"/>
      <c r="S690" s="29"/>
      <c r="T690" s="29"/>
      <c r="U690" s="29"/>
      <c r="V690" s="29"/>
      <c r="W690" s="29"/>
      <c r="X690" s="29"/>
      <c r="Y690" s="29"/>
      <c r="Z690" s="29"/>
    </row>
    <row r="691" spans="1:26" ht="13.5" customHeight="1">
      <c r="A691" s="27"/>
      <c r="B691" s="81"/>
      <c r="C691" s="26"/>
      <c r="D691" s="81"/>
      <c r="E691" s="26"/>
      <c r="F691" s="81"/>
      <c r="G691" s="81"/>
      <c r="H691" s="81"/>
      <c r="I691" s="81"/>
      <c r="J691" s="85"/>
      <c r="K691" s="81"/>
      <c r="L691" s="81"/>
      <c r="M691" s="81"/>
      <c r="N691" s="81"/>
      <c r="O691" s="29"/>
      <c r="P691" s="29"/>
      <c r="Q691" s="29"/>
      <c r="R691" s="29"/>
      <c r="S691" s="29"/>
      <c r="T691" s="29"/>
      <c r="U691" s="29"/>
      <c r="V691" s="29"/>
      <c r="W691" s="29"/>
      <c r="X691" s="29"/>
      <c r="Y691" s="29"/>
      <c r="Z691" s="29"/>
    </row>
    <row r="692" spans="1:26" ht="13.5" customHeight="1">
      <c r="A692" s="27"/>
      <c r="B692" s="81"/>
      <c r="C692" s="26"/>
      <c r="D692" s="81"/>
      <c r="E692" s="26"/>
      <c r="F692" s="81"/>
      <c r="G692" s="81"/>
      <c r="H692" s="81"/>
      <c r="I692" s="81"/>
      <c r="J692" s="85"/>
      <c r="K692" s="81"/>
      <c r="L692" s="81"/>
      <c r="M692" s="81"/>
      <c r="N692" s="81"/>
      <c r="O692" s="29"/>
      <c r="P692" s="29"/>
      <c r="Q692" s="29"/>
      <c r="R692" s="29"/>
      <c r="S692" s="29"/>
      <c r="T692" s="29"/>
      <c r="U692" s="29"/>
      <c r="V692" s="29"/>
      <c r="W692" s="29"/>
      <c r="X692" s="29"/>
      <c r="Y692" s="29"/>
      <c r="Z692" s="29"/>
    </row>
    <row r="693" spans="1:26" ht="13.5" customHeight="1">
      <c r="A693" s="27"/>
      <c r="B693" s="81"/>
      <c r="C693" s="26"/>
      <c r="D693" s="81"/>
      <c r="E693" s="26"/>
      <c r="F693" s="81"/>
      <c r="G693" s="81"/>
      <c r="H693" s="81"/>
      <c r="I693" s="81"/>
      <c r="J693" s="85"/>
      <c r="K693" s="81"/>
      <c r="L693" s="81"/>
      <c r="M693" s="81"/>
      <c r="N693" s="81"/>
      <c r="O693" s="29"/>
      <c r="P693" s="29"/>
      <c r="Q693" s="29"/>
      <c r="R693" s="29"/>
      <c r="S693" s="29"/>
      <c r="T693" s="29"/>
      <c r="U693" s="29"/>
      <c r="V693" s="29"/>
      <c r="W693" s="29"/>
      <c r="X693" s="29"/>
      <c r="Y693" s="29"/>
      <c r="Z693" s="29"/>
    </row>
    <row r="694" spans="1:26" ht="13.5" customHeight="1">
      <c r="A694" s="27"/>
      <c r="B694" s="81"/>
      <c r="C694" s="26"/>
      <c r="D694" s="81"/>
      <c r="E694" s="26"/>
      <c r="F694" s="81"/>
      <c r="G694" s="81"/>
      <c r="H694" s="81"/>
      <c r="I694" s="81"/>
      <c r="J694" s="85"/>
      <c r="K694" s="81"/>
      <c r="L694" s="81"/>
      <c r="M694" s="81"/>
      <c r="N694" s="81"/>
      <c r="O694" s="29"/>
      <c r="P694" s="29"/>
      <c r="Q694" s="29"/>
      <c r="R694" s="29"/>
      <c r="S694" s="29"/>
      <c r="T694" s="29"/>
      <c r="U694" s="29"/>
      <c r="V694" s="29"/>
      <c r="W694" s="29"/>
      <c r="X694" s="29"/>
      <c r="Y694" s="29"/>
      <c r="Z694" s="29"/>
    </row>
    <row r="695" spans="1:26" ht="13.5" customHeight="1">
      <c r="A695" s="27"/>
      <c r="B695" s="81"/>
      <c r="C695" s="26"/>
      <c r="D695" s="81"/>
      <c r="E695" s="26"/>
      <c r="F695" s="81"/>
      <c r="G695" s="81"/>
      <c r="H695" s="81"/>
      <c r="I695" s="81"/>
      <c r="J695" s="85"/>
      <c r="K695" s="81"/>
      <c r="L695" s="81"/>
      <c r="M695" s="81"/>
      <c r="N695" s="81"/>
      <c r="O695" s="29"/>
      <c r="P695" s="29"/>
      <c r="Q695" s="29"/>
      <c r="R695" s="29"/>
      <c r="S695" s="29"/>
      <c r="T695" s="29"/>
      <c r="U695" s="29"/>
      <c r="V695" s="29"/>
      <c r="W695" s="29"/>
      <c r="X695" s="29"/>
      <c r="Y695" s="29"/>
      <c r="Z695" s="29"/>
    </row>
    <row r="696" spans="1:26" ht="13.5" customHeight="1">
      <c r="A696" s="27"/>
      <c r="B696" s="81"/>
      <c r="C696" s="26"/>
      <c r="D696" s="81"/>
      <c r="E696" s="26"/>
      <c r="F696" s="81"/>
      <c r="G696" s="81"/>
      <c r="H696" s="81"/>
      <c r="I696" s="81"/>
      <c r="J696" s="85"/>
      <c r="K696" s="81"/>
      <c r="L696" s="81"/>
      <c r="M696" s="81"/>
      <c r="N696" s="81"/>
      <c r="O696" s="29"/>
      <c r="P696" s="29"/>
      <c r="Q696" s="29"/>
      <c r="R696" s="29"/>
      <c r="S696" s="29"/>
      <c r="T696" s="29"/>
      <c r="U696" s="29"/>
      <c r="V696" s="29"/>
      <c r="W696" s="29"/>
      <c r="X696" s="29"/>
      <c r="Y696" s="29"/>
      <c r="Z696" s="29"/>
    </row>
    <row r="697" spans="1:26" ht="13.5" customHeight="1">
      <c r="A697" s="27"/>
      <c r="B697" s="81"/>
      <c r="C697" s="26"/>
      <c r="D697" s="81"/>
      <c r="E697" s="26"/>
      <c r="F697" s="81"/>
      <c r="G697" s="81"/>
      <c r="H697" s="81"/>
      <c r="I697" s="81"/>
      <c r="J697" s="85"/>
      <c r="K697" s="81"/>
      <c r="L697" s="81"/>
      <c r="M697" s="81"/>
      <c r="N697" s="81"/>
      <c r="O697" s="29"/>
      <c r="P697" s="29"/>
      <c r="Q697" s="29"/>
      <c r="R697" s="29"/>
      <c r="S697" s="29"/>
      <c r="T697" s="29"/>
      <c r="U697" s="29"/>
      <c r="V697" s="29"/>
      <c r="W697" s="29"/>
      <c r="X697" s="29"/>
      <c r="Y697" s="29"/>
      <c r="Z697" s="29"/>
    </row>
    <row r="698" spans="1:26" ht="13.5" customHeight="1">
      <c r="A698" s="27"/>
      <c r="B698" s="81"/>
      <c r="C698" s="26"/>
      <c r="D698" s="81"/>
      <c r="E698" s="26"/>
      <c r="F698" s="81"/>
      <c r="G698" s="81"/>
      <c r="H698" s="81"/>
      <c r="I698" s="81"/>
      <c r="J698" s="85"/>
      <c r="K698" s="81"/>
      <c r="L698" s="81"/>
      <c r="M698" s="81"/>
      <c r="N698" s="81"/>
      <c r="O698" s="29"/>
      <c r="P698" s="29"/>
      <c r="Q698" s="29"/>
      <c r="R698" s="29"/>
      <c r="S698" s="29"/>
      <c r="T698" s="29"/>
      <c r="U698" s="29"/>
      <c r="V698" s="29"/>
      <c r="W698" s="29"/>
      <c r="X698" s="29"/>
      <c r="Y698" s="29"/>
      <c r="Z698" s="29"/>
    </row>
    <row r="699" spans="1:26" ht="13.5" customHeight="1">
      <c r="A699" s="27"/>
      <c r="B699" s="81"/>
      <c r="C699" s="26"/>
      <c r="D699" s="81"/>
      <c r="E699" s="26"/>
      <c r="F699" s="81"/>
      <c r="G699" s="81"/>
      <c r="H699" s="81"/>
      <c r="I699" s="81"/>
      <c r="J699" s="85"/>
      <c r="K699" s="81"/>
      <c r="L699" s="81"/>
      <c r="M699" s="81"/>
      <c r="N699" s="81"/>
      <c r="O699" s="29"/>
      <c r="P699" s="29"/>
      <c r="Q699" s="29"/>
      <c r="R699" s="29"/>
      <c r="S699" s="29"/>
      <c r="T699" s="29"/>
      <c r="U699" s="29"/>
      <c r="V699" s="29"/>
      <c r="W699" s="29"/>
      <c r="X699" s="29"/>
      <c r="Y699" s="29"/>
      <c r="Z699" s="29"/>
    </row>
    <row r="700" spans="1:26" ht="13.5" customHeight="1">
      <c r="A700" s="27"/>
      <c r="B700" s="81"/>
      <c r="C700" s="26"/>
      <c r="D700" s="81"/>
      <c r="E700" s="26"/>
      <c r="F700" s="81"/>
      <c r="G700" s="81"/>
      <c r="H700" s="81"/>
      <c r="I700" s="81"/>
      <c r="J700" s="85"/>
      <c r="K700" s="81"/>
      <c r="L700" s="81"/>
      <c r="M700" s="81"/>
      <c r="N700" s="81"/>
      <c r="O700" s="29"/>
      <c r="P700" s="29"/>
      <c r="Q700" s="29"/>
      <c r="R700" s="29"/>
      <c r="S700" s="29"/>
      <c r="T700" s="29"/>
      <c r="U700" s="29"/>
      <c r="V700" s="29"/>
      <c r="W700" s="29"/>
      <c r="X700" s="29"/>
      <c r="Y700" s="29"/>
      <c r="Z700" s="29"/>
    </row>
    <row r="701" spans="1:26" ht="13.5" customHeight="1">
      <c r="A701" s="27"/>
      <c r="B701" s="81"/>
      <c r="C701" s="26"/>
      <c r="D701" s="81"/>
      <c r="E701" s="26"/>
      <c r="F701" s="81"/>
      <c r="G701" s="81"/>
      <c r="H701" s="81"/>
      <c r="I701" s="81"/>
      <c r="J701" s="85"/>
      <c r="K701" s="81"/>
      <c r="L701" s="81"/>
      <c r="M701" s="81"/>
      <c r="N701" s="81"/>
      <c r="O701" s="29"/>
      <c r="P701" s="29"/>
      <c r="Q701" s="29"/>
      <c r="R701" s="29"/>
      <c r="S701" s="29"/>
      <c r="T701" s="29"/>
      <c r="U701" s="29"/>
      <c r="V701" s="29"/>
      <c r="W701" s="29"/>
      <c r="X701" s="29"/>
      <c r="Y701" s="29"/>
      <c r="Z701" s="29"/>
    </row>
    <row r="702" spans="1:26" ht="13.5" customHeight="1">
      <c r="A702" s="27"/>
      <c r="B702" s="81"/>
      <c r="C702" s="26"/>
      <c r="D702" s="81"/>
      <c r="E702" s="26"/>
      <c r="F702" s="81"/>
      <c r="G702" s="81"/>
      <c r="H702" s="81"/>
      <c r="I702" s="81"/>
      <c r="J702" s="85"/>
      <c r="K702" s="81"/>
      <c r="L702" s="81"/>
      <c r="M702" s="81"/>
      <c r="N702" s="81"/>
      <c r="O702" s="29"/>
      <c r="P702" s="29"/>
      <c r="Q702" s="29"/>
      <c r="R702" s="29"/>
      <c r="S702" s="29"/>
      <c r="T702" s="29"/>
      <c r="U702" s="29"/>
      <c r="V702" s="29"/>
      <c r="W702" s="29"/>
      <c r="X702" s="29"/>
      <c r="Y702" s="29"/>
      <c r="Z702" s="29"/>
    </row>
    <row r="703" spans="1:26" ht="13.5" customHeight="1">
      <c r="A703" s="27"/>
      <c r="B703" s="81"/>
      <c r="C703" s="26"/>
      <c r="D703" s="81"/>
      <c r="E703" s="26"/>
      <c r="F703" s="81"/>
      <c r="G703" s="81"/>
      <c r="H703" s="81"/>
      <c r="I703" s="81"/>
      <c r="J703" s="85"/>
      <c r="K703" s="81"/>
      <c r="L703" s="81"/>
      <c r="M703" s="81"/>
      <c r="N703" s="81"/>
      <c r="O703" s="29"/>
      <c r="P703" s="29"/>
      <c r="Q703" s="29"/>
      <c r="R703" s="29"/>
      <c r="S703" s="29"/>
      <c r="T703" s="29"/>
      <c r="U703" s="29"/>
      <c r="V703" s="29"/>
      <c r="W703" s="29"/>
      <c r="X703" s="29"/>
      <c r="Y703" s="29"/>
      <c r="Z703" s="29"/>
    </row>
    <row r="704" spans="1:26" ht="13.5" customHeight="1">
      <c r="A704" s="27"/>
      <c r="B704" s="81"/>
      <c r="C704" s="26"/>
      <c r="D704" s="81"/>
      <c r="E704" s="26"/>
      <c r="F704" s="81"/>
      <c r="G704" s="81"/>
      <c r="H704" s="81"/>
      <c r="I704" s="81"/>
      <c r="J704" s="85"/>
      <c r="K704" s="81"/>
      <c r="L704" s="81"/>
      <c r="M704" s="81"/>
      <c r="N704" s="81"/>
      <c r="O704" s="29"/>
      <c r="P704" s="29"/>
      <c r="Q704" s="29"/>
      <c r="R704" s="29"/>
      <c r="S704" s="29"/>
      <c r="T704" s="29"/>
      <c r="U704" s="29"/>
      <c r="V704" s="29"/>
      <c r="W704" s="29"/>
      <c r="X704" s="29"/>
      <c r="Y704" s="29"/>
      <c r="Z704" s="29"/>
    </row>
    <row r="705" spans="1:26" ht="13.5" customHeight="1">
      <c r="A705" s="27"/>
      <c r="B705" s="81"/>
      <c r="C705" s="26"/>
      <c r="D705" s="81"/>
      <c r="E705" s="26"/>
      <c r="F705" s="81"/>
      <c r="G705" s="81"/>
      <c r="H705" s="81"/>
      <c r="I705" s="81"/>
      <c r="J705" s="85"/>
      <c r="K705" s="81"/>
      <c r="L705" s="81"/>
      <c r="M705" s="81"/>
      <c r="N705" s="81"/>
      <c r="O705" s="29"/>
      <c r="P705" s="29"/>
      <c r="Q705" s="29"/>
      <c r="R705" s="29"/>
      <c r="S705" s="29"/>
      <c r="T705" s="29"/>
      <c r="U705" s="29"/>
      <c r="V705" s="29"/>
      <c r="W705" s="29"/>
      <c r="X705" s="29"/>
      <c r="Y705" s="29"/>
      <c r="Z705" s="29"/>
    </row>
    <row r="706" spans="1:26" ht="13.5" customHeight="1">
      <c r="A706" s="27"/>
      <c r="B706" s="81"/>
      <c r="C706" s="26"/>
      <c r="D706" s="81"/>
      <c r="E706" s="26"/>
      <c r="F706" s="81"/>
      <c r="G706" s="81"/>
      <c r="H706" s="81"/>
      <c r="I706" s="81"/>
      <c r="J706" s="85"/>
      <c r="K706" s="81"/>
      <c r="L706" s="81"/>
      <c r="M706" s="81"/>
      <c r="N706" s="81"/>
      <c r="O706" s="29"/>
      <c r="P706" s="29"/>
      <c r="Q706" s="29"/>
      <c r="R706" s="29"/>
      <c r="S706" s="29"/>
      <c r="T706" s="29"/>
      <c r="U706" s="29"/>
      <c r="V706" s="29"/>
      <c r="W706" s="29"/>
      <c r="X706" s="29"/>
      <c r="Y706" s="29"/>
      <c r="Z706" s="29"/>
    </row>
    <row r="707" spans="1:26" ht="13.5" customHeight="1">
      <c r="A707" s="27"/>
      <c r="B707" s="81"/>
      <c r="C707" s="26"/>
      <c r="D707" s="81"/>
      <c r="E707" s="26"/>
      <c r="F707" s="81"/>
      <c r="G707" s="81"/>
      <c r="H707" s="81"/>
      <c r="I707" s="81"/>
      <c r="J707" s="85"/>
      <c r="K707" s="81"/>
      <c r="L707" s="81"/>
      <c r="M707" s="81"/>
      <c r="N707" s="81"/>
      <c r="O707" s="29"/>
      <c r="P707" s="29"/>
      <c r="Q707" s="29"/>
      <c r="R707" s="29"/>
      <c r="S707" s="29"/>
      <c r="T707" s="29"/>
      <c r="U707" s="29"/>
      <c r="V707" s="29"/>
      <c r="W707" s="29"/>
      <c r="X707" s="29"/>
      <c r="Y707" s="29"/>
      <c r="Z707" s="29"/>
    </row>
    <row r="708" spans="1:26" ht="13.5" customHeight="1">
      <c r="A708" s="27"/>
      <c r="B708" s="81"/>
      <c r="C708" s="26"/>
      <c r="D708" s="81"/>
      <c r="E708" s="26"/>
      <c r="F708" s="81"/>
      <c r="G708" s="81"/>
      <c r="H708" s="81"/>
      <c r="I708" s="81"/>
      <c r="J708" s="85"/>
      <c r="K708" s="81"/>
      <c r="L708" s="81"/>
      <c r="M708" s="81"/>
      <c r="N708" s="81"/>
      <c r="O708" s="29"/>
      <c r="P708" s="29"/>
      <c r="Q708" s="29"/>
      <c r="R708" s="29"/>
      <c r="S708" s="29"/>
      <c r="T708" s="29"/>
      <c r="U708" s="29"/>
      <c r="V708" s="29"/>
      <c r="W708" s="29"/>
      <c r="X708" s="29"/>
      <c r="Y708" s="29"/>
      <c r="Z708" s="29"/>
    </row>
    <row r="709" spans="1:26" ht="13.5" customHeight="1">
      <c r="A709" s="27"/>
      <c r="B709" s="81"/>
      <c r="C709" s="26"/>
      <c r="D709" s="81"/>
      <c r="E709" s="26"/>
      <c r="F709" s="81"/>
      <c r="G709" s="81"/>
      <c r="H709" s="81"/>
      <c r="I709" s="81"/>
      <c r="J709" s="85"/>
      <c r="K709" s="81"/>
      <c r="L709" s="81"/>
      <c r="M709" s="81"/>
      <c r="N709" s="81"/>
      <c r="O709" s="29"/>
      <c r="P709" s="29"/>
      <c r="Q709" s="29"/>
      <c r="R709" s="29"/>
      <c r="S709" s="29"/>
      <c r="T709" s="29"/>
      <c r="U709" s="29"/>
      <c r="V709" s="29"/>
      <c r="W709" s="29"/>
      <c r="X709" s="29"/>
      <c r="Y709" s="29"/>
      <c r="Z709" s="29"/>
    </row>
    <row r="710" spans="1:26" ht="13.5" customHeight="1">
      <c r="A710" s="27"/>
      <c r="B710" s="81"/>
      <c r="C710" s="26"/>
      <c r="D710" s="81"/>
      <c r="E710" s="26"/>
      <c r="F710" s="81"/>
      <c r="G710" s="81"/>
      <c r="H710" s="81"/>
      <c r="I710" s="81"/>
      <c r="J710" s="85"/>
      <c r="K710" s="81"/>
      <c r="L710" s="81"/>
      <c r="M710" s="81"/>
      <c r="N710" s="81"/>
      <c r="O710" s="29"/>
      <c r="P710" s="29"/>
      <c r="Q710" s="29"/>
      <c r="R710" s="29"/>
      <c r="S710" s="29"/>
      <c r="T710" s="29"/>
      <c r="U710" s="29"/>
      <c r="V710" s="29"/>
      <c r="W710" s="29"/>
      <c r="X710" s="29"/>
      <c r="Y710" s="29"/>
      <c r="Z710" s="29"/>
    </row>
    <row r="711" spans="1:26" ht="13.5" customHeight="1">
      <c r="A711" s="27"/>
      <c r="B711" s="81"/>
      <c r="C711" s="26"/>
      <c r="D711" s="81"/>
      <c r="E711" s="26"/>
      <c r="F711" s="81"/>
      <c r="G711" s="81"/>
      <c r="H711" s="81"/>
      <c r="I711" s="81"/>
      <c r="J711" s="85"/>
      <c r="K711" s="81"/>
      <c r="L711" s="81"/>
      <c r="M711" s="81"/>
      <c r="N711" s="81"/>
      <c r="O711" s="29"/>
      <c r="P711" s="29"/>
      <c r="Q711" s="29"/>
      <c r="R711" s="29"/>
      <c r="S711" s="29"/>
      <c r="T711" s="29"/>
      <c r="U711" s="29"/>
      <c r="V711" s="29"/>
      <c r="W711" s="29"/>
      <c r="X711" s="29"/>
      <c r="Y711" s="29"/>
      <c r="Z711" s="29"/>
    </row>
    <row r="712" spans="1:26" ht="13.5" customHeight="1">
      <c r="A712" s="27"/>
      <c r="B712" s="81"/>
      <c r="C712" s="26"/>
      <c r="D712" s="81"/>
      <c r="E712" s="26"/>
      <c r="F712" s="81"/>
      <c r="G712" s="81"/>
      <c r="H712" s="81"/>
      <c r="I712" s="81"/>
      <c r="J712" s="85"/>
      <c r="K712" s="81"/>
      <c r="L712" s="81"/>
      <c r="M712" s="81"/>
      <c r="N712" s="81"/>
      <c r="O712" s="29"/>
      <c r="P712" s="29"/>
      <c r="Q712" s="29"/>
      <c r="R712" s="29"/>
      <c r="S712" s="29"/>
      <c r="T712" s="29"/>
      <c r="U712" s="29"/>
      <c r="V712" s="29"/>
      <c r="W712" s="29"/>
      <c r="X712" s="29"/>
      <c r="Y712" s="29"/>
      <c r="Z712" s="29"/>
    </row>
    <row r="713" spans="1:26" ht="13.5" customHeight="1">
      <c r="A713" s="27"/>
      <c r="B713" s="81"/>
      <c r="C713" s="26"/>
      <c r="D713" s="81"/>
      <c r="E713" s="26"/>
      <c r="F713" s="81"/>
      <c r="G713" s="81"/>
      <c r="H713" s="81"/>
      <c r="I713" s="81"/>
      <c r="J713" s="85"/>
      <c r="K713" s="81"/>
      <c r="L713" s="81"/>
      <c r="M713" s="81"/>
      <c r="N713" s="81"/>
      <c r="O713" s="29"/>
      <c r="P713" s="29"/>
      <c r="Q713" s="29"/>
      <c r="R713" s="29"/>
      <c r="S713" s="29"/>
      <c r="T713" s="29"/>
      <c r="U713" s="29"/>
      <c r="V713" s="29"/>
      <c r="W713" s="29"/>
      <c r="X713" s="29"/>
      <c r="Y713" s="29"/>
      <c r="Z713" s="29"/>
    </row>
    <row r="714" spans="1:26" ht="13.5" customHeight="1">
      <c r="A714" s="27"/>
      <c r="B714" s="81"/>
      <c r="C714" s="26"/>
      <c r="D714" s="81"/>
      <c r="E714" s="26"/>
      <c r="F714" s="81"/>
      <c r="G714" s="81"/>
      <c r="H714" s="81"/>
      <c r="I714" s="81"/>
      <c r="J714" s="85"/>
      <c r="K714" s="81"/>
      <c r="L714" s="81"/>
      <c r="M714" s="81"/>
      <c r="N714" s="81"/>
      <c r="O714" s="29"/>
      <c r="P714" s="29"/>
      <c r="Q714" s="29"/>
      <c r="R714" s="29"/>
      <c r="S714" s="29"/>
      <c r="T714" s="29"/>
      <c r="U714" s="29"/>
      <c r="V714" s="29"/>
      <c r="W714" s="29"/>
      <c r="X714" s="29"/>
      <c r="Y714" s="29"/>
      <c r="Z714" s="29"/>
    </row>
    <row r="715" spans="1:26" ht="13.5" customHeight="1">
      <c r="A715" s="27"/>
      <c r="B715" s="81"/>
      <c r="C715" s="26"/>
      <c r="D715" s="81"/>
      <c r="E715" s="26"/>
      <c r="F715" s="81"/>
      <c r="G715" s="81"/>
      <c r="H715" s="81"/>
      <c r="I715" s="81"/>
      <c r="J715" s="85"/>
      <c r="K715" s="81"/>
      <c r="L715" s="81"/>
      <c r="M715" s="81"/>
      <c r="N715" s="81"/>
      <c r="O715" s="29"/>
      <c r="P715" s="29"/>
      <c r="Q715" s="29"/>
      <c r="R715" s="29"/>
      <c r="S715" s="29"/>
      <c r="T715" s="29"/>
      <c r="U715" s="29"/>
      <c r="V715" s="29"/>
      <c r="W715" s="29"/>
      <c r="X715" s="29"/>
      <c r="Y715" s="29"/>
      <c r="Z715" s="29"/>
    </row>
    <row r="716" spans="1:26" ht="13.5" customHeight="1">
      <c r="A716" s="27"/>
      <c r="B716" s="81"/>
      <c r="C716" s="26"/>
      <c r="D716" s="81"/>
      <c r="E716" s="26"/>
      <c r="F716" s="81"/>
      <c r="G716" s="81"/>
      <c r="H716" s="81"/>
      <c r="I716" s="81"/>
      <c r="J716" s="85"/>
      <c r="K716" s="81"/>
      <c r="L716" s="81"/>
      <c r="M716" s="81"/>
      <c r="N716" s="81"/>
      <c r="O716" s="29"/>
      <c r="P716" s="29"/>
      <c r="Q716" s="29"/>
      <c r="R716" s="29"/>
      <c r="S716" s="29"/>
      <c r="T716" s="29"/>
      <c r="U716" s="29"/>
      <c r="V716" s="29"/>
      <c r="W716" s="29"/>
      <c r="X716" s="29"/>
      <c r="Y716" s="29"/>
      <c r="Z716" s="29"/>
    </row>
    <row r="717" spans="1:26" ht="13.5" customHeight="1">
      <c r="A717" s="27"/>
      <c r="B717" s="81"/>
      <c r="C717" s="26"/>
      <c r="D717" s="81"/>
      <c r="E717" s="26"/>
      <c r="F717" s="81"/>
      <c r="G717" s="81"/>
      <c r="H717" s="81"/>
      <c r="I717" s="81"/>
      <c r="J717" s="85"/>
      <c r="K717" s="81"/>
      <c r="L717" s="81"/>
      <c r="M717" s="81"/>
      <c r="N717" s="81"/>
      <c r="O717" s="29"/>
      <c r="P717" s="29"/>
      <c r="Q717" s="29"/>
      <c r="R717" s="29"/>
      <c r="S717" s="29"/>
      <c r="T717" s="29"/>
      <c r="U717" s="29"/>
      <c r="V717" s="29"/>
      <c r="W717" s="29"/>
      <c r="X717" s="29"/>
      <c r="Y717" s="29"/>
      <c r="Z717" s="29"/>
    </row>
    <row r="718" spans="1:26" ht="13.5" customHeight="1">
      <c r="A718" s="27"/>
      <c r="B718" s="81"/>
      <c r="C718" s="26"/>
      <c r="D718" s="81"/>
      <c r="E718" s="26"/>
      <c r="F718" s="81"/>
      <c r="G718" s="81"/>
      <c r="H718" s="81"/>
      <c r="I718" s="81"/>
      <c r="J718" s="85"/>
      <c r="K718" s="81"/>
      <c r="L718" s="81"/>
      <c r="M718" s="81"/>
      <c r="N718" s="81"/>
      <c r="O718" s="29"/>
      <c r="P718" s="29"/>
      <c r="Q718" s="29"/>
      <c r="R718" s="29"/>
      <c r="S718" s="29"/>
      <c r="T718" s="29"/>
      <c r="U718" s="29"/>
      <c r="V718" s="29"/>
      <c r="W718" s="29"/>
      <c r="X718" s="29"/>
      <c r="Y718" s="29"/>
      <c r="Z718" s="29"/>
    </row>
    <row r="719" spans="1:26" ht="13.5" customHeight="1">
      <c r="A719" s="27"/>
      <c r="B719" s="81"/>
      <c r="C719" s="26"/>
      <c r="D719" s="81"/>
      <c r="E719" s="26"/>
      <c r="F719" s="81"/>
      <c r="G719" s="81"/>
      <c r="H719" s="81"/>
      <c r="I719" s="81"/>
      <c r="J719" s="85"/>
      <c r="K719" s="81"/>
      <c r="L719" s="81"/>
      <c r="M719" s="81"/>
      <c r="N719" s="81"/>
      <c r="O719" s="29"/>
      <c r="P719" s="29"/>
      <c r="Q719" s="29"/>
      <c r="R719" s="29"/>
      <c r="S719" s="29"/>
      <c r="T719" s="29"/>
      <c r="U719" s="29"/>
      <c r="V719" s="29"/>
      <c r="W719" s="29"/>
      <c r="X719" s="29"/>
      <c r="Y719" s="29"/>
      <c r="Z719" s="29"/>
    </row>
    <row r="720" spans="1:26" ht="13.5" customHeight="1">
      <c r="A720" s="27"/>
      <c r="B720" s="81"/>
      <c r="C720" s="26"/>
      <c r="D720" s="81"/>
      <c r="E720" s="26"/>
      <c r="F720" s="81"/>
      <c r="G720" s="81"/>
      <c r="H720" s="81"/>
      <c r="I720" s="81"/>
      <c r="J720" s="85"/>
      <c r="K720" s="81"/>
      <c r="L720" s="81"/>
      <c r="M720" s="81"/>
      <c r="N720" s="81"/>
      <c r="O720" s="29"/>
      <c r="P720" s="29"/>
      <c r="Q720" s="29"/>
      <c r="R720" s="29"/>
      <c r="S720" s="29"/>
      <c r="T720" s="29"/>
      <c r="U720" s="29"/>
      <c r="V720" s="29"/>
      <c r="W720" s="29"/>
      <c r="X720" s="29"/>
      <c r="Y720" s="29"/>
      <c r="Z720" s="29"/>
    </row>
    <row r="721" spans="1:26" ht="13.5" customHeight="1">
      <c r="A721" s="27"/>
      <c r="B721" s="81"/>
      <c r="C721" s="26"/>
      <c r="D721" s="81"/>
      <c r="E721" s="26"/>
      <c r="F721" s="81"/>
      <c r="G721" s="81"/>
      <c r="H721" s="81"/>
      <c r="I721" s="81"/>
      <c r="J721" s="85"/>
      <c r="K721" s="81"/>
      <c r="L721" s="81"/>
      <c r="M721" s="81"/>
      <c r="N721" s="81"/>
      <c r="O721" s="29"/>
      <c r="P721" s="29"/>
      <c r="Q721" s="29"/>
      <c r="R721" s="29"/>
      <c r="S721" s="29"/>
      <c r="T721" s="29"/>
      <c r="U721" s="29"/>
      <c r="V721" s="29"/>
      <c r="W721" s="29"/>
      <c r="X721" s="29"/>
      <c r="Y721" s="29"/>
      <c r="Z721" s="29"/>
    </row>
    <row r="722" spans="1:26" ht="13.5" customHeight="1">
      <c r="A722" s="27"/>
      <c r="B722" s="81"/>
      <c r="C722" s="26"/>
      <c r="D722" s="81"/>
      <c r="E722" s="26"/>
      <c r="F722" s="81"/>
      <c r="G722" s="81"/>
      <c r="H722" s="81"/>
      <c r="I722" s="81"/>
      <c r="J722" s="85"/>
      <c r="K722" s="81"/>
      <c r="L722" s="81"/>
      <c r="M722" s="81"/>
      <c r="N722" s="81"/>
      <c r="O722" s="29"/>
      <c r="P722" s="29"/>
      <c r="Q722" s="29"/>
      <c r="R722" s="29"/>
      <c r="S722" s="29"/>
      <c r="T722" s="29"/>
      <c r="U722" s="29"/>
      <c r="V722" s="29"/>
      <c r="W722" s="29"/>
      <c r="X722" s="29"/>
      <c r="Y722" s="29"/>
      <c r="Z722" s="29"/>
    </row>
    <row r="723" spans="1:26" ht="13.5" customHeight="1">
      <c r="A723" s="27"/>
      <c r="B723" s="81"/>
      <c r="C723" s="26"/>
      <c r="D723" s="81"/>
      <c r="E723" s="26"/>
      <c r="F723" s="81"/>
      <c r="G723" s="81"/>
      <c r="H723" s="81"/>
      <c r="I723" s="81"/>
      <c r="J723" s="85"/>
      <c r="K723" s="81"/>
      <c r="L723" s="81"/>
      <c r="M723" s="81"/>
      <c r="N723" s="81"/>
      <c r="O723" s="29"/>
      <c r="P723" s="29"/>
      <c r="Q723" s="29"/>
      <c r="R723" s="29"/>
      <c r="S723" s="29"/>
      <c r="T723" s="29"/>
      <c r="U723" s="29"/>
      <c r="V723" s="29"/>
      <c r="W723" s="29"/>
      <c r="X723" s="29"/>
      <c r="Y723" s="29"/>
      <c r="Z723" s="29"/>
    </row>
    <row r="724" spans="1:26" ht="13.5" customHeight="1">
      <c r="A724" s="27"/>
      <c r="B724" s="81"/>
      <c r="C724" s="26"/>
      <c r="D724" s="81"/>
      <c r="E724" s="26"/>
      <c r="F724" s="81"/>
      <c r="G724" s="81"/>
      <c r="H724" s="81"/>
      <c r="I724" s="81"/>
      <c r="J724" s="85"/>
      <c r="K724" s="81"/>
      <c r="L724" s="81"/>
      <c r="M724" s="81"/>
      <c r="N724" s="81"/>
      <c r="O724" s="29"/>
      <c r="P724" s="29"/>
      <c r="Q724" s="29"/>
      <c r="R724" s="29"/>
      <c r="S724" s="29"/>
      <c r="T724" s="29"/>
      <c r="U724" s="29"/>
      <c r="V724" s="29"/>
      <c r="W724" s="29"/>
      <c r="X724" s="29"/>
      <c r="Y724" s="29"/>
      <c r="Z724" s="29"/>
    </row>
    <row r="725" spans="1:26" ht="13.5" customHeight="1">
      <c r="A725" s="27"/>
      <c r="B725" s="81"/>
      <c r="C725" s="26"/>
      <c r="D725" s="81"/>
      <c r="E725" s="26"/>
      <c r="F725" s="81"/>
      <c r="G725" s="81"/>
      <c r="H725" s="81"/>
      <c r="I725" s="81"/>
      <c r="J725" s="85"/>
      <c r="K725" s="81"/>
      <c r="L725" s="81"/>
      <c r="M725" s="81"/>
      <c r="N725" s="81"/>
      <c r="O725" s="29"/>
      <c r="P725" s="29"/>
      <c r="Q725" s="29"/>
      <c r="R725" s="29"/>
      <c r="S725" s="29"/>
      <c r="T725" s="29"/>
      <c r="U725" s="29"/>
      <c r="V725" s="29"/>
      <c r="W725" s="29"/>
      <c r="X725" s="29"/>
      <c r="Y725" s="29"/>
      <c r="Z725" s="29"/>
    </row>
    <row r="726" spans="1:26" ht="13.5" customHeight="1">
      <c r="A726" s="27"/>
      <c r="B726" s="81"/>
      <c r="C726" s="26"/>
      <c r="D726" s="81"/>
      <c r="E726" s="26"/>
      <c r="F726" s="81"/>
      <c r="G726" s="81"/>
      <c r="H726" s="81"/>
      <c r="I726" s="81"/>
      <c r="J726" s="85"/>
      <c r="K726" s="81"/>
      <c r="L726" s="81"/>
      <c r="M726" s="81"/>
      <c r="N726" s="81"/>
      <c r="O726" s="29"/>
      <c r="P726" s="29"/>
      <c r="Q726" s="29"/>
      <c r="R726" s="29"/>
      <c r="S726" s="29"/>
      <c r="T726" s="29"/>
      <c r="U726" s="29"/>
      <c r="V726" s="29"/>
      <c r="W726" s="29"/>
      <c r="X726" s="29"/>
      <c r="Y726" s="29"/>
      <c r="Z726" s="29"/>
    </row>
    <row r="727" spans="1:26" ht="13.5" customHeight="1">
      <c r="A727" s="27"/>
      <c r="B727" s="81"/>
      <c r="C727" s="26"/>
      <c r="D727" s="81"/>
      <c r="E727" s="26"/>
      <c r="F727" s="81"/>
      <c r="G727" s="81"/>
      <c r="H727" s="81"/>
      <c r="I727" s="81"/>
      <c r="J727" s="85"/>
      <c r="K727" s="81"/>
      <c r="L727" s="81"/>
      <c r="M727" s="81"/>
      <c r="N727" s="81"/>
      <c r="O727" s="29"/>
      <c r="P727" s="29"/>
      <c r="Q727" s="29"/>
      <c r="R727" s="29"/>
      <c r="S727" s="29"/>
      <c r="T727" s="29"/>
      <c r="U727" s="29"/>
      <c r="V727" s="29"/>
      <c r="W727" s="29"/>
      <c r="X727" s="29"/>
      <c r="Y727" s="29"/>
      <c r="Z727" s="29"/>
    </row>
    <row r="728" spans="1:26" ht="13.5" customHeight="1">
      <c r="A728" s="27"/>
      <c r="B728" s="81"/>
      <c r="C728" s="26"/>
      <c r="D728" s="81"/>
      <c r="E728" s="26"/>
      <c r="F728" s="81"/>
      <c r="G728" s="81"/>
      <c r="H728" s="81"/>
      <c r="I728" s="81"/>
      <c r="J728" s="85"/>
      <c r="K728" s="81"/>
      <c r="L728" s="81"/>
      <c r="M728" s="81"/>
      <c r="N728" s="81"/>
      <c r="O728" s="29"/>
      <c r="P728" s="29"/>
      <c r="Q728" s="29"/>
      <c r="R728" s="29"/>
      <c r="S728" s="29"/>
      <c r="T728" s="29"/>
      <c r="U728" s="29"/>
      <c r="V728" s="29"/>
      <c r="W728" s="29"/>
      <c r="X728" s="29"/>
      <c r="Y728" s="29"/>
      <c r="Z728" s="29"/>
    </row>
    <row r="729" spans="1:26" ht="13.5" customHeight="1">
      <c r="A729" s="27"/>
      <c r="B729" s="81"/>
      <c r="C729" s="26"/>
      <c r="D729" s="81"/>
      <c r="E729" s="26"/>
      <c r="F729" s="81"/>
      <c r="G729" s="81"/>
      <c r="H729" s="81"/>
      <c r="I729" s="81"/>
      <c r="J729" s="85"/>
      <c r="K729" s="81"/>
      <c r="L729" s="81"/>
      <c r="M729" s="81"/>
      <c r="N729" s="81"/>
      <c r="O729" s="29"/>
      <c r="P729" s="29"/>
      <c r="Q729" s="29"/>
      <c r="R729" s="29"/>
      <c r="S729" s="29"/>
      <c r="T729" s="29"/>
      <c r="U729" s="29"/>
      <c r="V729" s="29"/>
      <c r="W729" s="29"/>
      <c r="X729" s="29"/>
      <c r="Y729" s="29"/>
      <c r="Z729" s="29"/>
    </row>
    <row r="730" spans="1:26" ht="13.5" customHeight="1">
      <c r="A730" s="27"/>
      <c r="B730" s="81"/>
      <c r="C730" s="26"/>
      <c r="D730" s="81"/>
      <c r="E730" s="26"/>
      <c r="F730" s="81"/>
      <c r="G730" s="81"/>
      <c r="H730" s="81"/>
      <c r="I730" s="81"/>
      <c r="J730" s="85"/>
      <c r="K730" s="81"/>
      <c r="L730" s="81"/>
      <c r="M730" s="81"/>
      <c r="N730" s="81"/>
      <c r="O730" s="29"/>
      <c r="P730" s="29"/>
      <c r="Q730" s="29"/>
      <c r="R730" s="29"/>
      <c r="S730" s="29"/>
      <c r="T730" s="29"/>
      <c r="U730" s="29"/>
      <c r="V730" s="29"/>
      <c r="W730" s="29"/>
      <c r="X730" s="29"/>
      <c r="Y730" s="29"/>
      <c r="Z730" s="29"/>
    </row>
    <row r="731" spans="1:26" ht="13.5" customHeight="1">
      <c r="A731" s="27"/>
      <c r="B731" s="81"/>
      <c r="C731" s="26"/>
      <c r="D731" s="81"/>
      <c r="E731" s="26"/>
      <c r="F731" s="81"/>
      <c r="G731" s="81"/>
      <c r="H731" s="81"/>
      <c r="I731" s="81"/>
      <c r="J731" s="85"/>
      <c r="K731" s="81"/>
      <c r="L731" s="81"/>
      <c r="M731" s="81"/>
      <c r="N731" s="81"/>
      <c r="O731" s="29"/>
      <c r="P731" s="29"/>
      <c r="Q731" s="29"/>
      <c r="R731" s="29"/>
      <c r="S731" s="29"/>
      <c r="T731" s="29"/>
      <c r="U731" s="29"/>
      <c r="V731" s="29"/>
      <c r="W731" s="29"/>
      <c r="X731" s="29"/>
      <c r="Y731" s="29"/>
      <c r="Z731" s="29"/>
    </row>
    <row r="732" spans="1:26" ht="13.5" customHeight="1">
      <c r="A732" s="27"/>
      <c r="B732" s="81"/>
      <c r="C732" s="26"/>
      <c r="D732" s="81"/>
      <c r="E732" s="26"/>
      <c r="F732" s="81"/>
      <c r="G732" s="81"/>
      <c r="H732" s="81"/>
      <c r="I732" s="81"/>
      <c r="J732" s="85"/>
      <c r="K732" s="81"/>
      <c r="L732" s="81"/>
      <c r="M732" s="81"/>
      <c r="N732" s="81"/>
      <c r="O732" s="29"/>
      <c r="P732" s="29"/>
      <c r="Q732" s="29"/>
      <c r="R732" s="29"/>
      <c r="S732" s="29"/>
      <c r="T732" s="29"/>
      <c r="U732" s="29"/>
      <c r="V732" s="29"/>
      <c r="W732" s="29"/>
      <c r="X732" s="29"/>
      <c r="Y732" s="29"/>
      <c r="Z732" s="29"/>
    </row>
    <row r="733" spans="1:26" ht="13.5" customHeight="1">
      <c r="A733" s="27"/>
      <c r="B733" s="81"/>
      <c r="C733" s="26"/>
      <c r="D733" s="81"/>
      <c r="E733" s="26"/>
      <c r="F733" s="81"/>
      <c r="G733" s="81"/>
      <c r="H733" s="81"/>
      <c r="I733" s="81"/>
      <c r="J733" s="85"/>
      <c r="K733" s="81"/>
      <c r="L733" s="81"/>
      <c r="M733" s="81"/>
      <c r="N733" s="81"/>
      <c r="O733" s="29"/>
      <c r="P733" s="29"/>
      <c r="Q733" s="29"/>
      <c r="R733" s="29"/>
      <c r="S733" s="29"/>
      <c r="T733" s="29"/>
      <c r="U733" s="29"/>
      <c r="V733" s="29"/>
      <c r="W733" s="29"/>
      <c r="X733" s="29"/>
      <c r="Y733" s="29"/>
      <c r="Z733" s="29"/>
    </row>
    <row r="734" spans="1:26" ht="13.5" customHeight="1">
      <c r="A734" s="27"/>
      <c r="B734" s="81"/>
      <c r="C734" s="26"/>
      <c r="D734" s="81"/>
      <c r="E734" s="26"/>
      <c r="F734" s="81"/>
      <c r="G734" s="81"/>
      <c r="H734" s="81"/>
      <c r="I734" s="81"/>
      <c r="J734" s="85"/>
      <c r="K734" s="81"/>
      <c r="L734" s="81"/>
      <c r="M734" s="81"/>
      <c r="N734" s="81"/>
      <c r="O734" s="29"/>
      <c r="P734" s="29"/>
      <c r="Q734" s="29"/>
      <c r="R734" s="29"/>
      <c r="S734" s="29"/>
      <c r="T734" s="29"/>
      <c r="U734" s="29"/>
      <c r="V734" s="29"/>
      <c r="W734" s="29"/>
      <c r="X734" s="29"/>
      <c r="Y734" s="29"/>
      <c r="Z734" s="29"/>
    </row>
    <row r="735" spans="1:26" ht="13.5" customHeight="1">
      <c r="A735" s="27"/>
      <c r="B735" s="81"/>
      <c r="C735" s="26"/>
      <c r="D735" s="81"/>
      <c r="E735" s="26"/>
      <c r="F735" s="81"/>
      <c r="G735" s="81"/>
      <c r="H735" s="81"/>
      <c r="I735" s="81"/>
      <c r="J735" s="85"/>
      <c r="K735" s="81"/>
      <c r="L735" s="81"/>
      <c r="M735" s="81"/>
      <c r="N735" s="81"/>
      <c r="O735" s="29"/>
      <c r="P735" s="29"/>
      <c r="Q735" s="29"/>
      <c r="R735" s="29"/>
      <c r="S735" s="29"/>
      <c r="T735" s="29"/>
      <c r="U735" s="29"/>
      <c r="V735" s="29"/>
      <c r="W735" s="29"/>
      <c r="X735" s="29"/>
      <c r="Y735" s="29"/>
      <c r="Z735" s="29"/>
    </row>
    <row r="736" spans="1:26" ht="13.5" customHeight="1">
      <c r="A736" s="27"/>
      <c r="B736" s="81"/>
      <c r="C736" s="26"/>
      <c r="D736" s="81"/>
      <c r="E736" s="26"/>
      <c r="F736" s="81"/>
      <c r="G736" s="81"/>
      <c r="H736" s="81"/>
      <c r="I736" s="81"/>
      <c r="J736" s="85"/>
      <c r="K736" s="81"/>
      <c r="L736" s="81"/>
      <c r="M736" s="81"/>
      <c r="N736" s="81"/>
      <c r="O736" s="29"/>
      <c r="P736" s="29"/>
      <c r="Q736" s="29"/>
      <c r="R736" s="29"/>
      <c r="S736" s="29"/>
      <c r="T736" s="29"/>
      <c r="U736" s="29"/>
      <c r="V736" s="29"/>
      <c r="W736" s="29"/>
      <c r="X736" s="29"/>
      <c r="Y736" s="29"/>
      <c r="Z736" s="29"/>
    </row>
    <row r="737" spans="1:26" ht="13.5" customHeight="1">
      <c r="A737" s="27"/>
      <c r="B737" s="81"/>
      <c r="C737" s="26"/>
      <c r="D737" s="81"/>
      <c r="E737" s="26"/>
      <c r="F737" s="81"/>
      <c r="G737" s="81"/>
      <c r="H737" s="81"/>
      <c r="I737" s="81"/>
      <c r="J737" s="85"/>
      <c r="K737" s="81"/>
      <c r="L737" s="81"/>
      <c r="M737" s="81"/>
      <c r="N737" s="81"/>
      <c r="O737" s="29"/>
      <c r="P737" s="29"/>
      <c r="Q737" s="29"/>
      <c r="R737" s="29"/>
      <c r="S737" s="29"/>
      <c r="T737" s="29"/>
      <c r="U737" s="29"/>
      <c r="V737" s="29"/>
      <c r="W737" s="29"/>
      <c r="X737" s="29"/>
      <c r="Y737" s="29"/>
      <c r="Z737" s="29"/>
    </row>
    <row r="738" spans="1:26" ht="13.5" customHeight="1">
      <c r="A738" s="27"/>
      <c r="B738" s="81"/>
      <c r="C738" s="26"/>
      <c r="D738" s="81"/>
      <c r="E738" s="26"/>
      <c r="F738" s="81"/>
      <c r="G738" s="81"/>
      <c r="H738" s="81"/>
      <c r="I738" s="81"/>
      <c r="J738" s="85"/>
      <c r="K738" s="81"/>
      <c r="L738" s="81"/>
      <c r="M738" s="81"/>
      <c r="N738" s="81"/>
      <c r="O738" s="29"/>
      <c r="P738" s="29"/>
      <c r="Q738" s="29"/>
      <c r="R738" s="29"/>
      <c r="S738" s="29"/>
      <c r="T738" s="29"/>
      <c r="U738" s="29"/>
      <c r="V738" s="29"/>
      <c r="W738" s="29"/>
      <c r="X738" s="29"/>
      <c r="Y738" s="29"/>
      <c r="Z738" s="29"/>
    </row>
    <row r="739" spans="1:26" ht="13.5" customHeight="1">
      <c r="A739" s="27"/>
      <c r="B739" s="81"/>
      <c r="C739" s="26"/>
      <c r="D739" s="81"/>
      <c r="E739" s="26"/>
      <c r="F739" s="81"/>
      <c r="G739" s="81"/>
      <c r="H739" s="81"/>
      <c r="I739" s="81"/>
      <c r="J739" s="85"/>
      <c r="K739" s="81"/>
      <c r="L739" s="81"/>
      <c r="M739" s="81"/>
      <c r="N739" s="81"/>
      <c r="O739" s="29"/>
      <c r="P739" s="29"/>
      <c r="Q739" s="29"/>
      <c r="R739" s="29"/>
      <c r="S739" s="29"/>
      <c r="T739" s="29"/>
      <c r="U739" s="29"/>
      <c r="V739" s="29"/>
      <c r="W739" s="29"/>
      <c r="X739" s="29"/>
      <c r="Y739" s="29"/>
      <c r="Z739" s="29"/>
    </row>
    <row r="740" spans="1:26" ht="13.5" customHeight="1">
      <c r="A740" s="27"/>
      <c r="B740" s="81"/>
      <c r="C740" s="26"/>
      <c r="D740" s="81"/>
      <c r="E740" s="26"/>
      <c r="F740" s="81"/>
      <c r="G740" s="81"/>
      <c r="H740" s="81"/>
      <c r="I740" s="81"/>
      <c r="J740" s="85"/>
      <c r="K740" s="81"/>
      <c r="L740" s="81"/>
      <c r="M740" s="81"/>
      <c r="N740" s="81"/>
      <c r="O740" s="29"/>
      <c r="P740" s="29"/>
      <c r="Q740" s="29"/>
      <c r="R740" s="29"/>
      <c r="S740" s="29"/>
      <c r="T740" s="29"/>
      <c r="U740" s="29"/>
      <c r="V740" s="29"/>
      <c r="W740" s="29"/>
      <c r="X740" s="29"/>
      <c r="Y740" s="29"/>
      <c r="Z740" s="29"/>
    </row>
    <row r="741" spans="1:26" ht="13.5" customHeight="1">
      <c r="A741" s="27"/>
      <c r="B741" s="81"/>
      <c r="C741" s="26"/>
      <c r="D741" s="81"/>
      <c r="E741" s="26"/>
      <c r="F741" s="81"/>
      <c r="G741" s="81"/>
      <c r="H741" s="81"/>
      <c r="I741" s="81"/>
      <c r="J741" s="85"/>
      <c r="K741" s="81"/>
      <c r="L741" s="81"/>
      <c r="M741" s="81"/>
      <c r="N741" s="81"/>
      <c r="O741" s="29"/>
      <c r="P741" s="29"/>
      <c r="Q741" s="29"/>
      <c r="R741" s="29"/>
      <c r="S741" s="29"/>
      <c r="T741" s="29"/>
      <c r="U741" s="29"/>
      <c r="V741" s="29"/>
      <c r="W741" s="29"/>
      <c r="X741" s="29"/>
      <c r="Y741" s="29"/>
      <c r="Z741" s="29"/>
    </row>
    <row r="742" spans="1:26" ht="13.5" customHeight="1">
      <c r="A742" s="27"/>
      <c r="B742" s="81"/>
      <c r="C742" s="26"/>
      <c r="D742" s="81"/>
      <c r="E742" s="26"/>
      <c r="F742" s="81"/>
      <c r="G742" s="81"/>
      <c r="H742" s="81"/>
      <c r="I742" s="81"/>
      <c r="J742" s="85"/>
      <c r="K742" s="81"/>
      <c r="L742" s="81"/>
      <c r="M742" s="81"/>
      <c r="N742" s="81"/>
      <c r="O742" s="29"/>
      <c r="P742" s="29"/>
      <c r="Q742" s="29"/>
      <c r="R742" s="29"/>
      <c r="S742" s="29"/>
      <c r="T742" s="29"/>
      <c r="U742" s="29"/>
      <c r="V742" s="29"/>
      <c r="W742" s="29"/>
      <c r="X742" s="29"/>
      <c r="Y742" s="29"/>
      <c r="Z742" s="29"/>
    </row>
    <row r="743" spans="1:26" ht="13.5" customHeight="1">
      <c r="A743" s="27"/>
      <c r="B743" s="81"/>
      <c r="C743" s="26"/>
      <c r="D743" s="81"/>
      <c r="E743" s="26"/>
      <c r="F743" s="81"/>
      <c r="G743" s="81"/>
      <c r="H743" s="81"/>
      <c r="I743" s="81"/>
      <c r="J743" s="85"/>
      <c r="K743" s="81"/>
      <c r="L743" s="81"/>
      <c r="M743" s="81"/>
      <c r="N743" s="81"/>
      <c r="O743" s="29"/>
      <c r="P743" s="29"/>
      <c r="Q743" s="29"/>
      <c r="R743" s="29"/>
      <c r="S743" s="29"/>
      <c r="T743" s="29"/>
      <c r="U743" s="29"/>
      <c r="V743" s="29"/>
      <c r="W743" s="29"/>
      <c r="X743" s="29"/>
      <c r="Y743" s="29"/>
      <c r="Z743" s="29"/>
    </row>
    <row r="744" spans="1:26" ht="13.5" customHeight="1">
      <c r="A744" s="27"/>
      <c r="B744" s="81"/>
      <c r="C744" s="26"/>
      <c r="D744" s="81"/>
      <c r="E744" s="26"/>
      <c r="F744" s="81"/>
      <c r="G744" s="81"/>
      <c r="H744" s="81"/>
      <c r="I744" s="81"/>
      <c r="J744" s="85"/>
      <c r="K744" s="81"/>
      <c r="L744" s="81"/>
      <c r="M744" s="81"/>
      <c r="N744" s="81"/>
      <c r="O744" s="29"/>
      <c r="P744" s="29"/>
      <c r="Q744" s="29"/>
      <c r="R744" s="29"/>
      <c r="S744" s="29"/>
      <c r="T744" s="29"/>
      <c r="U744" s="29"/>
      <c r="V744" s="29"/>
      <c r="W744" s="29"/>
      <c r="X744" s="29"/>
      <c r="Y744" s="29"/>
      <c r="Z744" s="29"/>
    </row>
    <row r="745" spans="1:26" ht="13.5" customHeight="1">
      <c r="A745" s="27"/>
      <c r="B745" s="81"/>
      <c r="C745" s="26"/>
      <c r="D745" s="81"/>
      <c r="E745" s="26"/>
      <c r="F745" s="81"/>
      <c r="G745" s="81"/>
      <c r="H745" s="81"/>
      <c r="I745" s="81"/>
      <c r="J745" s="85"/>
      <c r="K745" s="81"/>
      <c r="L745" s="81"/>
      <c r="M745" s="81"/>
      <c r="N745" s="81"/>
      <c r="O745" s="29"/>
      <c r="P745" s="29"/>
      <c r="Q745" s="29"/>
      <c r="R745" s="29"/>
      <c r="S745" s="29"/>
      <c r="T745" s="29"/>
      <c r="U745" s="29"/>
      <c r="V745" s="29"/>
      <c r="W745" s="29"/>
      <c r="X745" s="29"/>
      <c r="Y745" s="29"/>
      <c r="Z745" s="29"/>
    </row>
    <row r="746" spans="1:26" ht="13.5" customHeight="1">
      <c r="A746" s="27"/>
      <c r="B746" s="81"/>
      <c r="C746" s="26"/>
      <c r="D746" s="81"/>
      <c r="E746" s="26"/>
      <c r="F746" s="81"/>
      <c r="G746" s="81"/>
      <c r="H746" s="81"/>
      <c r="I746" s="81"/>
      <c r="J746" s="85"/>
      <c r="K746" s="81"/>
      <c r="L746" s="81"/>
      <c r="M746" s="81"/>
      <c r="N746" s="81"/>
      <c r="O746" s="29"/>
      <c r="P746" s="29"/>
      <c r="Q746" s="29"/>
      <c r="R746" s="29"/>
      <c r="S746" s="29"/>
      <c r="T746" s="29"/>
      <c r="U746" s="29"/>
      <c r="V746" s="29"/>
      <c r="W746" s="29"/>
      <c r="X746" s="29"/>
      <c r="Y746" s="29"/>
      <c r="Z746" s="29"/>
    </row>
    <row r="747" spans="1:26" ht="13.5" customHeight="1">
      <c r="A747" s="27"/>
      <c r="B747" s="81"/>
      <c r="C747" s="26"/>
      <c r="D747" s="81"/>
      <c r="E747" s="26"/>
      <c r="F747" s="81"/>
      <c r="G747" s="81"/>
      <c r="H747" s="81"/>
      <c r="I747" s="81"/>
      <c r="J747" s="85"/>
      <c r="K747" s="81"/>
      <c r="L747" s="81"/>
      <c r="M747" s="81"/>
      <c r="N747" s="81"/>
      <c r="O747" s="29"/>
      <c r="P747" s="29"/>
      <c r="Q747" s="29"/>
      <c r="R747" s="29"/>
      <c r="S747" s="29"/>
      <c r="T747" s="29"/>
      <c r="U747" s="29"/>
      <c r="V747" s="29"/>
      <c r="W747" s="29"/>
      <c r="X747" s="29"/>
      <c r="Y747" s="29"/>
      <c r="Z747" s="29"/>
    </row>
    <row r="748" spans="1:26" ht="13.5" customHeight="1">
      <c r="A748" s="27"/>
      <c r="B748" s="81"/>
      <c r="C748" s="26"/>
      <c r="D748" s="81"/>
      <c r="E748" s="26"/>
      <c r="F748" s="81"/>
      <c r="G748" s="81"/>
      <c r="H748" s="81"/>
      <c r="I748" s="81"/>
      <c r="J748" s="85"/>
      <c r="K748" s="81"/>
      <c r="L748" s="81"/>
      <c r="M748" s="81"/>
      <c r="N748" s="81"/>
      <c r="O748" s="29"/>
      <c r="P748" s="29"/>
      <c r="Q748" s="29"/>
      <c r="R748" s="29"/>
      <c r="S748" s="29"/>
      <c r="T748" s="29"/>
      <c r="U748" s="29"/>
      <c r="V748" s="29"/>
      <c r="W748" s="29"/>
      <c r="X748" s="29"/>
      <c r="Y748" s="29"/>
      <c r="Z748" s="29"/>
    </row>
    <row r="749" spans="1:26" ht="13.5" customHeight="1">
      <c r="A749" s="27"/>
      <c r="B749" s="81"/>
      <c r="C749" s="26"/>
      <c r="D749" s="81"/>
      <c r="E749" s="26"/>
      <c r="F749" s="81"/>
      <c r="G749" s="81"/>
      <c r="H749" s="81"/>
      <c r="I749" s="81"/>
      <c r="J749" s="85"/>
      <c r="K749" s="81"/>
      <c r="L749" s="81"/>
      <c r="M749" s="81"/>
      <c r="N749" s="81"/>
      <c r="O749" s="29"/>
      <c r="P749" s="29"/>
      <c r="Q749" s="29"/>
      <c r="R749" s="29"/>
      <c r="S749" s="29"/>
      <c r="T749" s="29"/>
      <c r="U749" s="29"/>
      <c r="V749" s="29"/>
      <c r="W749" s="29"/>
      <c r="X749" s="29"/>
      <c r="Y749" s="29"/>
      <c r="Z749" s="29"/>
    </row>
    <row r="750" spans="1:26" ht="13.5" customHeight="1">
      <c r="A750" s="27"/>
      <c r="B750" s="81"/>
      <c r="C750" s="26"/>
      <c r="D750" s="81"/>
      <c r="E750" s="26"/>
      <c r="F750" s="81"/>
      <c r="G750" s="81"/>
      <c r="H750" s="81"/>
      <c r="I750" s="81"/>
      <c r="J750" s="85"/>
      <c r="K750" s="81"/>
      <c r="L750" s="81"/>
      <c r="M750" s="81"/>
      <c r="N750" s="81"/>
      <c r="O750" s="29"/>
      <c r="P750" s="29"/>
      <c r="Q750" s="29"/>
      <c r="R750" s="29"/>
      <c r="S750" s="29"/>
      <c r="T750" s="29"/>
      <c r="U750" s="29"/>
      <c r="V750" s="29"/>
      <c r="W750" s="29"/>
      <c r="X750" s="29"/>
      <c r="Y750" s="29"/>
      <c r="Z750" s="29"/>
    </row>
    <row r="751" spans="1:26" ht="13.5" customHeight="1">
      <c r="A751" s="27"/>
      <c r="B751" s="81"/>
      <c r="C751" s="26"/>
      <c r="D751" s="81"/>
      <c r="E751" s="26"/>
      <c r="F751" s="81"/>
      <c r="G751" s="81"/>
      <c r="H751" s="81"/>
      <c r="I751" s="81"/>
      <c r="J751" s="85"/>
      <c r="K751" s="81"/>
      <c r="L751" s="81"/>
      <c r="M751" s="81"/>
      <c r="N751" s="81"/>
      <c r="O751" s="29"/>
      <c r="P751" s="29"/>
      <c r="Q751" s="29"/>
      <c r="R751" s="29"/>
      <c r="S751" s="29"/>
      <c r="T751" s="29"/>
      <c r="U751" s="29"/>
      <c r="V751" s="29"/>
      <c r="W751" s="29"/>
      <c r="X751" s="29"/>
      <c r="Y751" s="29"/>
      <c r="Z751" s="29"/>
    </row>
    <row r="752" spans="1:26" ht="13.5" customHeight="1">
      <c r="A752" s="27"/>
      <c r="B752" s="81"/>
      <c r="C752" s="26"/>
      <c r="D752" s="81"/>
      <c r="E752" s="26"/>
      <c r="F752" s="81"/>
      <c r="G752" s="81"/>
      <c r="H752" s="81"/>
      <c r="I752" s="81"/>
      <c r="J752" s="85"/>
      <c r="K752" s="81"/>
      <c r="L752" s="81"/>
      <c r="M752" s="81"/>
      <c r="N752" s="81"/>
      <c r="O752" s="29"/>
      <c r="P752" s="29"/>
      <c r="Q752" s="29"/>
      <c r="R752" s="29"/>
      <c r="S752" s="29"/>
      <c r="T752" s="29"/>
      <c r="U752" s="29"/>
      <c r="V752" s="29"/>
      <c r="W752" s="29"/>
      <c r="X752" s="29"/>
      <c r="Y752" s="29"/>
      <c r="Z752" s="29"/>
    </row>
    <row r="753" spans="1:26" ht="13.5" customHeight="1">
      <c r="A753" s="27"/>
      <c r="B753" s="81"/>
      <c r="C753" s="26"/>
      <c r="D753" s="81"/>
      <c r="E753" s="26"/>
      <c r="F753" s="81"/>
      <c r="G753" s="81"/>
      <c r="H753" s="81"/>
      <c r="I753" s="81"/>
      <c r="J753" s="85"/>
      <c r="K753" s="81"/>
      <c r="L753" s="81"/>
      <c r="M753" s="81"/>
      <c r="N753" s="81"/>
      <c r="O753" s="29"/>
      <c r="P753" s="29"/>
      <c r="Q753" s="29"/>
      <c r="R753" s="29"/>
      <c r="S753" s="29"/>
      <c r="T753" s="29"/>
      <c r="U753" s="29"/>
      <c r="V753" s="29"/>
      <c r="W753" s="29"/>
      <c r="X753" s="29"/>
      <c r="Y753" s="29"/>
      <c r="Z753" s="29"/>
    </row>
    <row r="754" spans="1:26" ht="13.5" customHeight="1">
      <c r="A754" s="27"/>
      <c r="B754" s="81"/>
      <c r="C754" s="26"/>
      <c r="D754" s="81"/>
      <c r="E754" s="26"/>
      <c r="F754" s="81"/>
      <c r="G754" s="81"/>
      <c r="H754" s="81"/>
      <c r="I754" s="81"/>
      <c r="J754" s="85"/>
      <c r="K754" s="81"/>
      <c r="L754" s="81"/>
      <c r="M754" s="81"/>
      <c r="N754" s="81"/>
      <c r="O754" s="29"/>
      <c r="P754" s="29"/>
      <c r="Q754" s="29"/>
      <c r="R754" s="29"/>
      <c r="S754" s="29"/>
      <c r="T754" s="29"/>
      <c r="U754" s="29"/>
      <c r="V754" s="29"/>
      <c r="W754" s="29"/>
      <c r="X754" s="29"/>
      <c r="Y754" s="29"/>
      <c r="Z754" s="29"/>
    </row>
    <row r="755" spans="1:26" ht="13.5" customHeight="1">
      <c r="A755" s="27"/>
      <c r="B755" s="81"/>
      <c r="C755" s="26"/>
      <c r="D755" s="81"/>
      <c r="E755" s="26"/>
      <c r="F755" s="81"/>
      <c r="G755" s="81"/>
      <c r="H755" s="81"/>
      <c r="I755" s="81"/>
      <c r="J755" s="85"/>
      <c r="K755" s="81"/>
      <c r="L755" s="81"/>
      <c r="M755" s="81"/>
      <c r="N755" s="81"/>
      <c r="O755" s="29"/>
      <c r="P755" s="29"/>
      <c r="Q755" s="29"/>
      <c r="R755" s="29"/>
      <c r="S755" s="29"/>
      <c r="T755" s="29"/>
      <c r="U755" s="29"/>
      <c r="V755" s="29"/>
      <c r="W755" s="29"/>
      <c r="X755" s="29"/>
      <c r="Y755" s="29"/>
      <c r="Z755" s="29"/>
    </row>
    <row r="756" spans="1:26" ht="13.5" customHeight="1">
      <c r="A756" s="27"/>
      <c r="B756" s="81"/>
      <c r="C756" s="26"/>
      <c r="D756" s="81"/>
      <c r="E756" s="26"/>
      <c r="F756" s="81"/>
      <c r="G756" s="81"/>
      <c r="H756" s="81"/>
      <c r="I756" s="81"/>
      <c r="J756" s="85"/>
      <c r="K756" s="81"/>
      <c r="L756" s="81"/>
      <c r="M756" s="81"/>
      <c r="N756" s="81"/>
      <c r="O756" s="29"/>
      <c r="P756" s="29"/>
      <c r="Q756" s="29"/>
      <c r="R756" s="29"/>
      <c r="S756" s="29"/>
      <c r="T756" s="29"/>
      <c r="U756" s="29"/>
      <c r="V756" s="29"/>
      <c r="W756" s="29"/>
      <c r="X756" s="29"/>
      <c r="Y756" s="29"/>
      <c r="Z756" s="29"/>
    </row>
    <row r="757" spans="1:26" ht="13.5" customHeight="1">
      <c r="A757" s="27"/>
      <c r="B757" s="81"/>
      <c r="C757" s="26"/>
      <c r="D757" s="81"/>
      <c r="E757" s="26"/>
      <c r="F757" s="81"/>
      <c r="G757" s="81"/>
      <c r="H757" s="81"/>
      <c r="I757" s="81"/>
      <c r="J757" s="85"/>
      <c r="K757" s="81"/>
      <c r="L757" s="81"/>
      <c r="M757" s="81"/>
      <c r="N757" s="81"/>
      <c r="O757" s="29"/>
      <c r="P757" s="29"/>
      <c r="Q757" s="29"/>
      <c r="R757" s="29"/>
      <c r="S757" s="29"/>
      <c r="T757" s="29"/>
      <c r="U757" s="29"/>
      <c r="V757" s="29"/>
      <c r="W757" s="29"/>
      <c r="X757" s="29"/>
      <c r="Y757" s="29"/>
      <c r="Z757" s="29"/>
    </row>
    <row r="758" spans="1:26" ht="13.5" customHeight="1">
      <c r="A758" s="27"/>
      <c r="B758" s="81"/>
      <c r="C758" s="26"/>
      <c r="D758" s="81"/>
      <c r="E758" s="26"/>
      <c r="F758" s="81"/>
      <c r="G758" s="81"/>
      <c r="H758" s="81"/>
      <c r="I758" s="81"/>
      <c r="J758" s="85"/>
      <c r="K758" s="81"/>
      <c r="L758" s="81"/>
      <c r="M758" s="81"/>
      <c r="N758" s="81"/>
      <c r="O758" s="29"/>
      <c r="P758" s="29"/>
      <c r="Q758" s="29"/>
      <c r="R758" s="29"/>
      <c r="S758" s="29"/>
      <c r="T758" s="29"/>
      <c r="U758" s="29"/>
      <c r="V758" s="29"/>
      <c r="W758" s="29"/>
      <c r="X758" s="29"/>
      <c r="Y758" s="29"/>
      <c r="Z758" s="29"/>
    </row>
    <row r="759" spans="1:26" ht="13.5" customHeight="1">
      <c r="A759" s="27"/>
      <c r="B759" s="81"/>
      <c r="C759" s="26"/>
      <c r="D759" s="81"/>
      <c r="E759" s="26"/>
      <c r="F759" s="81"/>
      <c r="G759" s="81"/>
      <c r="H759" s="81"/>
      <c r="I759" s="81"/>
      <c r="J759" s="85"/>
      <c r="K759" s="81"/>
      <c r="L759" s="81"/>
      <c r="M759" s="81"/>
      <c r="N759" s="81"/>
      <c r="O759" s="29"/>
      <c r="P759" s="29"/>
      <c r="Q759" s="29"/>
      <c r="R759" s="29"/>
      <c r="S759" s="29"/>
      <c r="T759" s="29"/>
      <c r="U759" s="29"/>
      <c r="V759" s="29"/>
      <c r="W759" s="29"/>
      <c r="X759" s="29"/>
      <c r="Y759" s="29"/>
      <c r="Z759" s="29"/>
    </row>
    <row r="760" spans="1:26" ht="13.5" customHeight="1">
      <c r="A760" s="27"/>
      <c r="B760" s="81"/>
      <c r="C760" s="26"/>
      <c r="D760" s="81"/>
      <c r="E760" s="26"/>
      <c r="F760" s="81"/>
      <c r="G760" s="81"/>
      <c r="H760" s="81"/>
      <c r="I760" s="81"/>
      <c r="J760" s="85"/>
      <c r="K760" s="81"/>
      <c r="L760" s="81"/>
      <c r="M760" s="81"/>
      <c r="N760" s="81"/>
      <c r="O760" s="29"/>
      <c r="P760" s="29"/>
      <c r="Q760" s="29"/>
      <c r="R760" s="29"/>
      <c r="S760" s="29"/>
      <c r="T760" s="29"/>
      <c r="U760" s="29"/>
      <c r="V760" s="29"/>
      <c r="W760" s="29"/>
      <c r="X760" s="29"/>
      <c r="Y760" s="29"/>
      <c r="Z760" s="29"/>
    </row>
    <row r="761" spans="1:26" ht="13.5" customHeight="1">
      <c r="A761" s="27"/>
      <c r="B761" s="81"/>
      <c r="C761" s="26"/>
      <c r="D761" s="81"/>
      <c r="E761" s="26"/>
      <c r="F761" s="81"/>
      <c r="G761" s="81"/>
      <c r="H761" s="81"/>
      <c r="I761" s="81"/>
      <c r="J761" s="85"/>
      <c r="K761" s="81"/>
      <c r="L761" s="81"/>
      <c r="M761" s="81"/>
      <c r="N761" s="81"/>
      <c r="O761" s="29"/>
      <c r="P761" s="29"/>
      <c r="Q761" s="29"/>
      <c r="R761" s="29"/>
      <c r="S761" s="29"/>
      <c r="T761" s="29"/>
      <c r="U761" s="29"/>
      <c r="V761" s="29"/>
      <c r="W761" s="29"/>
      <c r="X761" s="29"/>
      <c r="Y761" s="29"/>
      <c r="Z761" s="29"/>
    </row>
    <row r="762" spans="1:26" ht="13.5" customHeight="1">
      <c r="A762" s="27"/>
      <c r="B762" s="81"/>
      <c r="C762" s="26"/>
      <c r="D762" s="81"/>
      <c r="E762" s="26"/>
      <c r="F762" s="81"/>
      <c r="G762" s="81"/>
      <c r="H762" s="81"/>
      <c r="I762" s="81"/>
      <c r="J762" s="85"/>
      <c r="K762" s="81"/>
      <c r="L762" s="81"/>
      <c r="M762" s="81"/>
      <c r="N762" s="81"/>
      <c r="O762" s="29"/>
      <c r="P762" s="29"/>
      <c r="Q762" s="29"/>
      <c r="R762" s="29"/>
      <c r="S762" s="29"/>
      <c r="T762" s="29"/>
      <c r="U762" s="29"/>
      <c r="V762" s="29"/>
      <c r="W762" s="29"/>
      <c r="X762" s="29"/>
      <c r="Y762" s="29"/>
      <c r="Z762" s="29"/>
    </row>
    <row r="763" spans="1:26" ht="13.5" customHeight="1">
      <c r="A763" s="27"/>
      <c r="B763" s="81"/>
      <c r="C763" s="26"/>
      <c r="D763" s="81"/>
      <c r="E763" s="26"/>
      <c r="F763" s="81"/>
      <c r="G763" s="81"/>
      <c r="H763" s="81"/>
      <c r="I763" s="81"/>
      <c r="J763" s="85"/>
      <c r="K763" s="81"/>
      <c r="L763" s="81"/>
      <c r="M763" s="81"/>
      <c r="N763" s="81"/>
      <c r="O763" s="29"/>
      <c r="P763" s="29"/>
      <c r="Q763" s="29"/>
      <c r="R763" s="29"/>
      <c r="S763" s="29"/>
      <c r="T763" s="29"/>
      <c r="U763" s="29"/>
      <c r="V763" s="29"/>
      <c r="W763" s="29"/>
      <c r="X763" s="29"/>
      <c r="Y763" s="29"/>
      <c r="Z763" s="29"/>
    </row>
    <row r="764" spans="1:26" ht="13.5" customHeight="1">
      <c r="A764" s="27"/>
      <c r="B764" s="81"/>
      <c r="C764" s="26"/>
      <c r="D764" s="81"/>
      <c r="E764" s="26"/>
      <c r="F764" s="81"/>
      <c r="G764" s="81"/>
      <c r="H764" s="81"/>
      <c r="I764" s="81"/>
      <c r="J764" s="85"/>
      <c r="K764" s="81"/>
      <c r="L764" s="81"/>
      <c r="M764" s="81"/>
      <c r="N764" s="81"/>
      <c r="O764" s="29"/>
      <c r="P764" s="29"/>
      <c r="Q764" s="29"/>
      <c r="R764" s="29"/>
      <c r="S764" s="29"/>
      <c r="T764" s="29"/>
      <c r="U764" s="29"/>
      <c r="V764" s="29"/>
      <c r="W764" s="29"/>
      <c r="X764" s="29"/>
      <c r="Y764" s="29"/>
      <c r="Z764" s="29"/>
    </row>
    <row r="765" spans="1:26" ht="13.5" customHeight="1">
      <c r="A765" s="27"/>
      <c r="B765" s="81"/>
      <c r="C765" s="26"/>
      <c r="D765" s="81"/>
      <c r="E765" s="26"/>
      <c r="F765" s="81"/>
      <c r="G765" s="81"/>
      <c r="H765" s="81"/>
      <c r="I765" s="81"/>
      <c r="J765" s="85"/>
      <c r="K765" s="81"/>
      <c r="L765" s="81"/>
      <c r="M765" s="81"/>
      <c r="N765" s="81"/>
      <c r="O765" s="29"/>
      <c r="P765" s="29"/>
      <c r="Q765" s="29"/>
      <c r="R765" s="29"/>
      <c r="S765" s="29"/>
      <c r="T765" s="29"/>
      <c r="U765" s="29"/>
      <c r="V765" s="29"/>
      <c r="W765" s="29"/>
      <c r="X765" s="29"/>
      <c r="Y765" s="29"/>
      <c r="Z765" s="29"/>
    </row>
    <row r="766" spans="1:26" ht="13.5" customHeight="1">
      <c r="A766" s="27"/>
      <c r="B766" s="81"/>
      <c r="C766" s="26"/>
      <c r="D766" s="81"/>
      <c r="E766" s="26"/>
      <c r="F766" s="81"/>
      <c r="G766" s="81"/>
      <c r="H766" s="81"/>
      <c r="I766" s="81"/>
      <c r="J766" s="85"/>
      <c r="K766" s="81"/>
      <c r="L766" s="81"/>
      <c r="M766" s="81"/>
      <c r="N766" s="81"/>
      <c r="O766" s="29"/>
      <c r="P766" s="29"/>
      <c r="Q766" s="29"/>
      <c r="R766" s="29"/>
      <c r="S766" s="29"/>
      <c r="T766" s="29"/>
      <c r="U766" s="29"/>
      <c r="V766" s="29"/>
      <c r="W766" s="29"/>
      <c r="X766" s="29"/>
      <c r="Y766" s="29"/>
      <c r="Z766" s="29"/>
    </row>
    <row r="767" spans="1:26" ht="13.5" customHeight="1">
      <c r="A767" s="27"/>
      <c r="B767" s="81"/>
      <c r="C767" s="26"/>
      <c r="D767" s="81"/>
      <c r="E767" s="26"/>
      <c r="F767" s="81"/>
      <c r="G767" s="81"/>
      <c r="H767" s="81"/>
      <c r="I767" s="81"/>
      <c r="J767" s="85"/>
      <c r="K767" s="81"/>
      <c r="L767" s="81"/>
      <c r="M767" s="81"/>
      <c r="N767" s="81"/>
      <c r="O767" s="29"/>
      <c r="P767" s="29"/>
      <c r="Q767" s="29"/>
      <c r="R767" s="29"/>
      <c r="S767" s="29"/>
      <c r="T767" s="29"/>
      <c r="U767" s="29"/>
      <c r="V767" s="29"/>
      <c r="W767" s="29"/>
      <c r="X767" s="29"/>
      <c r="Y767" s="29"/>
      <c r="Z767" s="29"/>
    </row>
    <row r="768" spans="1:26" ht="13.5" customHeight="1">
      <c r="A768" s="27"/>
      <c r="B768" s="81"/>
      <c r="C768" s="26"/>
      <c r="D768" s="81"/>
      <c r="E768" s="26"/>
      <c r="F768" s="81"/>
      <c r="G768" s="81"/>
      <c r="H768" s="81"/>
      <c r="I768" s="81"/>
      <c r="J768" s="85"/>
      <c r="K768" s="81"/>
      <c r="L768" s="81"/>
      <c r="M768" s="81"/>
      <c r="N768" s="81"/>
      <c r="O768" s="29"/>
      <c r="P768" s="29"/>
      <c r="Q768" s="29"/>
      <c r="R768" s="29"/>
      <c r="S768" s="29"/>
      <c r="T768" s="29"/>
      <c r="U768" s="29"/>
      <c r="V768" s="29"/>
      <c r="W768" s="29"/>
      <c r="X768" s="29"/>
      <c r="Y768" s="29"/>
      <c r="Z768" s="29"/>
    </row>
    <row r="769" spans="1:26" ht="13.5" customHeight="1">
      <c r="A769" s="27"/>
      <c r="B769" s="81"/>
      <c r="C769" s="26"/>
      <c r="D769" s="81"/>
      <c r="E769" s="26"/>
      <c r="F769" s="81"/>
      <c r="G769" s="81"/>
      <c r="H769" s="81"/>
      <c r="I769" s="81"/>
      <c r="J769" s="85"/>
      <c r="K769" s="81"/>
      <c r="L769" s="81"/>
      <c r="M769" s="81"/>
      <c r="N769" s="81"/>
      <c r="O769" s="29"/>
      <c r="P769" s="29"/>
      <c r="Q769" s="29"/>
      <c r="R769" s="29"/>
      <c r="S769" s="29"/>
      <c r="T769" s="29"/>
      <c r="U769" s="29"/>
      <c r="V769" s="29"/>
      <c r="W769" s="29"/>
      <c r="X769" s="29"/>
      <c r="Y769" s="29"/>
      <c r="Z769" s="29"/>
    </row>
    <row r="770" spans="1:26" ht="13.5" customHeight="1">
      <c r="A770" s="27"/>
      <c r="B770" s="81"/>
      <c r="C770" s="26"/>
      <c r="D770" s="81"/>
      <c r="E770" s="26"/>
      <c r="F770" s="81"/>
      <c r="G770" s="81"/>
      <c r="H770" s="81"/>
      <c r="I770" s="81"/>
      <c r="J770" s="85"/>
      <c r="K770" s="81"/>
      <c r="L770" s="81"/>
      <c r="M770" s="81"/>
      <c r="N770" s="81"/>
      <c r="O770" s="29"/>
      <c r="P770" s="29"/>
      <c r="Q770" s="29"/>
      <c r="R770" s="29"/>
      <c r="S770" s="29"/>
      <c r="T770" s="29"/>
      <c r="U770" s="29"/>
      <c r="V770" s="29"/>
      <c r="W770" s="29"/>
      <c r="X770" s="29"/>
      <c r="Y770" s="29"/>
      <c r="Z770" s="29"/>
    </row>
    <row r="771" spans="1:26" ht="13.5" customHeight="1">
      <c r="A771" s="27"/>
      <c r="B771" s="81"/>
      <c r="C771" s="26"/>
      <c r="D771" s="81"/>
      <c r="E771" s="26"/>
      <c r="F771" s="81"/>
      <c r="G771" s="81"/>
      <c r="H771" s="81"/>
      <c r="I771" s="81"/>
      <c r="J771" s="85"/>
      <c r="K771" s="81"/>
      <c r="L771" s="81"/>
      <c r="M771" s="81"/>
      <c r="N771" s="81"/>
      <c r="O771" s="29"/>
      <c r="P771" s="29"/>
      <c r="Q771" s="29"/>
      <c r="R771" s="29"/>
      <c r="S771" s="29"/>
      <c r="T771" s="29"/>
      <c r="U771" s="29"/>
      <c r="V771" s="29"/>
      <c r="W771" s="29"/>
      <c r="X771" s="29"/>
      <c r="Y771" s="29"/>
      <c r="Z771" s="29"/>
    </row>
    <row r="772" spans="1:26" ht="13.5" customHeight="1">
      <c r="A772" s="27"/>
      <c r="B772" s="81"/>
      <c r="C772" s="26"/>
      <c r="D772" s="81"/>
      <c r="E772" s="26"/>
      <c r="F772" s="81"/>
      <c r="G772" s="81"/>
      <c r="H772" s="81"/>
      <c r="I772" s="81"/>
      <c r="J772" s="85"/>
      <c r="K772" s="81"/>
      <c r="L772" s="81"/>
      <c r="M772" s="81"/>
      <c r="N772" s="81"/>
      <c r="O772" s="29"/>
      <c r="P772" s="29"/>
      <c r="Q772" s="29"/>
      <c r="R772" s="29"/>
      <c r="S772" s="29"/>
      <c r="T772" s="29"/>
      <c r="U772" s="29"/>
      <c r="V772" s="29"/>
      <c r="W772" s="29"/>
      <c r="X772" s="29"/>
      <c r="Y772" s="29"/>
      <c r="Z772" s="29"/>
    </row>
    <row r="773" spans="1:26" ht="13.5" customHeight="1">
      <c r="A773" s="27"/>
      <c r="B773" s="81"/>
      <c r="C773" s="26"/>
      <c r="D773" s="81"/>
      <c r="E773" s="26"/>
      <c r="F773" s="81"/>
      <c r="G773" s="81"/>
      <c r="H773" s="81"/>
      <c r="I773" s="81"/>
      <c r="J773" s="85"/>
      <c r="K773" s="81"/>
      <c r="L773" s="81"/>
      <c r="M773" s="81"/>
      <c r="N773" s="81"/>
      <c r="O773" s="29"/>
      <c r="P773" s="29"/>
      <c r="Q773" s="29"/>
      <c r="R773" s="29"/>
      <c r="S773" s="29"/>
      <c r="T773" s="29"/>
      <c r="U773" s="29"/>
      <c r="V773" s="29"/>
      <c r="W773" s="29"/>
      <c r="X773" s="29"/>
      <c r="Y773" s="29"/>
      <c r="Z773" s="29"/>
    </row>
    <row r="774" spans="1:26" ht="13.5" customHeight="1">
      <c r="A774" s="27"/>
      <c r="B774" s="81"/>
      <c r="C774" s="26"/>
      <c r="D774" s="81"/>
      <c r="E774" s="26"/>
      <c r="F774" s="81"/>
      <c r="G774" s="81"/>
      <c r="H774" s="81"/>
      <c r="I774" s="81"/>
      <c r="J774" s="85"/>
      <c r="K774" s="81"/>
      <c r="L774" s="81"/>
      <c r="M774" s="81"/>
      <c r="N774" s="81"/>
      <c r="O774" s="29"/>
      <c r="P774" s="29"/>
      <c r="Q774" s="29"/>
      <c r="R774" s="29"/>
      <c r="S774" s="29"/>
      <c r="T774" s="29"/>
      <c r="U774" s="29"/>
      <c r="V774" s="29"/>
      <c r="W774" s="29"/>
      <c r="X774" s="29"/>
      <c r="Y774" s="29"/>
      <c r="Z774" s="29"/>
    </row>
    <row r="775" spans="1:26" ht="13.5" customHeight="1">
      <c r="A775" s="27"/>
      <c r="B775" s="81"/>
      <c r="C775" s="26"/>
      <c r="D775" s="81"/>
      <c r="E775" s="26"/>
      <c r="F775" s="81"/>
      <c r="G775" s="81"/>
      <c r="H775" s="81"/>
      <c r="I775" s="81"/>
      <c r="J775" s="85"/>
      <c r="K775" s="81"/>
      <c r="L775" s="81"/>
      <c r="M775" s="81"/>
      <c r="N775" s="81"/>
      <c r="O775" s="29"/>
      <c r="P775" s="29"/>
      <c r="Q775" s="29"/>
      <c r="R775" s="29"/>
      <c r="S775" s="29"/>
      <c r="T775" s="29"/>
      <c r="U775" s="29"/>
      <c r="V775" s="29"/>
      <c r="W775" s="29"/>
      <c r="X775" s="29"/>
      <c r="Y775" s="29"/>
      <c r="Z775" s="29"/>
    </row>
    <row r="776" spans="1:26" ht="13.5" customHeight="1">
      <c r="A776" s="27"/>
      <c r="B776" s="81"/>
      <c r="C776" s="26"/>
      <c r="D776" s="81"/>
      <c r="E776" s="26"/>
      <c r="F776" s="81"/>
      <c r="G776" s="81"/>
      <c r="H776" s="81"/>
      <c r="I776" s="81"/>
      <c r="J776" s="85"/>
      <c r="K776" s="81"/>
      <c r="L776" s="81"/>
      <c r="M776" s="81"/>
      <c r="N776" s="81"/>
      <c r="O776" s="29"/>
      <c r="P776" s="29"/>
      <c r="Q776" s="29"/>
      <c r="R776" s="29"/>
      <c r="S776" s="29"/>
      <c r="T776" s="29"/>
      <c r="U776" s="29"/>
      <c r="V776" s="29"/>
      <c r="W776" s="29"/>
      <c r="X776" s="29"/>
      <c r="Y776" s="29"/>
      <c r="Z776" s="29"/>
    </row>
    <row r="777" spans="1:26" ht="13.5" customHeight="1">
      <c r="A777" s="27"/>
      <c r="B777" s="81"/>
      <c r="C777" s="26"/>
      <c r="D777" s="81"/>
      <c r="E777" s="26"/>
      <c r="F777" s="81"/>
      <c r="G777" s="81"/>
      <c r="H777" s="81"/>
      <c r="I777" s="81"/>
      <c r="J777" s="85"/>
      <c r="K777" s="81"/>
      <c r="L777" s="81"/>
      <c r="M777" s="81"/>
      <c r="N777" s="81"/>
      <c r="O777" s="29"/>
      <c r="P777" s="29"/>
      <c r="Q777" s="29"/>
      <c r="R777" s="29"/>
      <c r="S777" s="29"/>
      <c r="T777" s="29"/>
      <c r="U777" s="29"/>
      <c r="V777" s="29"/>
      <c r="W777" s="29"/>
      <c r="X777" s="29"/>
      <c r="Y777" s="29"/>
      <c r="Z777" s="29"/>
    </row>
    <row r="778" spans="1:26" ht="13.5" customHeight="1">
      <c r="A778" s="27"/>
      <c r="B778" s="81"/>
      <c r="C778" s="26"/>
      <c r="D778" s="81"/>
      <c r="E778" s="26"/>
      <c r="F778" s="81"/>
      <c r="G778" s="81"/>
      <c r="H778" s="81"/>
      <c r="I778" s="81"/>
      <c r="J778" s="85"/>
      <c r="K778" s="81"/>
      <c r="L778" s="81"/>
      <c r="M778" s="81"/>
      <c r="N778" s="81"/>
      <c r="O778" s="29"/>
      <c r="P778" s="29"/>
      <c r="Q778" s="29"/>
      <c r="R778" s="29"/>
      <c r="S778" s="29"/>
      <c r="T778" s="29"/>
      <c r="U778" s="29"/>
      <c r="V778" s="29"/>
      <c r="W778" s="29"/>
      <c r="X778" s="29"/>
      <c r="Y778" s="29"/>
      <c r="Z778" s="29"/>
    </row>
    <row r="779" spans="1:26" ht="13.5" customHeight="1">
      <c r="A779" s="27"/>
      <c r="B779" s="81"/>
      <c r="C779" s="26"/>
      <c r="D779" s="81"/>
      <c r="E779" s="26"/>
      <c r="F779" s="81"/>
      <c r="G779" s="81"/>
      <c r="H779" s="81"/>
      <c r="I779" s="81"/>
      <c r="J779" s="85"/>
      <c r="K779" s="81"/>
      <c r="L779" s="81"/>
      <c r="M779" s="81"/>
      <c r="N779" s="81"/>
      <c r="O779" s="29"/>
      <c r="P779" s="29"/>
      <c r="Q779" s="29"/>
      <c r="R779" s="29"/>
      <c r="S779" s="29"/>
      <c r="T779" s="29"/>
      <c r="U779" s="29"/>
      <c r="V779" s="29"/>
      <c r="W779" s="29"/>
      <c r="X779" s="29"/>
      <c r="Y779" s="29"/>
      <c r="Z779" s="29"/>
    </row>
    <row r="780" spans="1:26" ht="13.5" customHeight="1">
      <c r="A780" s="27"/>
      <c r="B780" s="81"/>
      <c r="C780" s="26"/>
      <c r="D780" s="81"/>
      <c r="E780" s="26"/>
      <c r="F780" s="81"/>
      <c r="G780" s="81"/>
      <c r="H780" s="81"/>
      <c r="I780" s="81"/>
      <c r="J780" s="85"/>
      <c r="K780" s="81"/>
      <c r="L780" s="81"/>
      <c r="M780" s="81"/>
      <c r="N780" s="81"/>
      <c r="O780" s="29"/>
      <c r="P780" s="29"/>
      <c r="Q780" s="29"/>
      <c r="R780" s="29"/>
      <c r="S780" s="29"/>
      <c r="T780" s="29"/>
      <c r="U780" s="29"/>
      <c r="V780" s="29"/>
      <c r="W780" s="29"/>
      <c r="X780" s="29"/>
      <c r="Y780" s="29"/>
      <c r="Z780" s="29"/>
    </row>
    <row r="781" spans="1:26" ht="13.5" customHeight="1">
      <c r="A781" s="27"/>
      <c r="B781" s="81"/>
      <c r="C781" s="26"/>
      <c r="D781" s="81"/>
      <c r="E781" s="26"/>
      <c r="F781" s="81"/>
      <c r="G781" s="81"/>
      <c r="H781" s="81"/>
      <c r="I781" s="81"/>
      <c r="J781" s="85"/>
      <c r="K781" s="81"/>
      <c r="L781" s="81"/>
      <c r="M781" s="81"/>
      <c r="N781" s="81"/>
      <c r="O781" s="29"/>
      <c r="P781" s="29"/>
      <c r="Q781" s="29"/>
      <c r="R781" s="29"/>
      <c r="S781" s="29"/>
      <c r="T781" s="29"/>
      <c r="U781" s="29"/>
      <c r="V781" s="29"/>
      <c r="W781" s="29"/>
      <c r="X781" s="29"/>
      <c r="Y781" s="29"/>
      <c r="Z781" s="29"/>
    </row>
    <row r="782" spans="1:26" ht="13.5" customHeight="1">
      <c r="A782" s="27"/>
      <c r="B782" s="81"/>
      <c r="C782" s="26"/>
      <c r="D782" s="81"/>
      <c r="E782" s="26"/>
      <c r="F782" s="81"/>
      <c r="G782" s="81"/>
      <c r="H782" s="81"/>
      <c r="I782" s="81"/>
      <c r="J782" s="85"/>
      <c r="K782" s="81"/>
      <c r="L782" s="81"/>
      <c r="M782" s="81"/>
      <c r="N782" s="81"/>
      <c r="O782" s="29"/>
      <c r="P782" s="29"/>
      <c r="Q782" s="29"/>
      <c r="R782" s="29"/>
      <c r="S782" s="29"/>
      <c r="T782" s="29"/>
      <c r="U782" s="29"/>
      <c r="V782" s="29"/>
      <c r="W782" s="29"/>
      <c r="X782" s="29"/>
      <c r="Y782" s="29"/>
      <c r="Z782" s="29"/>
    </row>
    <row r="783" spans="1:26" ht="13.5" customHeight="1">
      <c r="A783" s="27"/>
      <c r="B783" s="81"/>
      <c r="C783" s="26"/>
      <c r="D783" s="81"/>
      <c r="E783" s="26"/>
      <c r="F783" s="81"/>
      <c r="G783" s="81"/>
      <c r="H783" s="81"/>
      <c r="I783" s="81"/>
      <c r="J783" s="85"/>
      <c r="K783" s="81"/>
      <c r="L783" s="81"/>
      <c r="M783" s="81"/>
      <c r="N783" s="81"/>
      <c r="O783" s="29"/>
      <c r="P783" s="29"/>
      <c r="Q783" s="29"/>
      <c r="R783" s="29"/>
      <c r="S783" s="29"/>
      <c r="T783" s="29"/>
      <c r="U783" s="29"/>
      <c r="V783" s="29"/>
      <c r="W783" s="29"/>
      <c r="X783" s="29"/>
      <c r="Y783" s="29"/>
      <c r="Z783" s="29"/>
    </row>
    <row r="784" spans="1:26" ht="13.5" customHeight="1">
      <c r="A784" s="27"/>
      <c r="B784" s="81"/>
      <c r="C784" s="26"/>
      <c r="D784" s="81"/>
      <c r="E784" s="26"/>
      <c r="F784" s="81"/>
      <c r="G784" s="81"/>
      <c r="H784" s="81"/>
      <c r="I784" s="81"/>
      <c r="J784" s="85"/>
      <c r="K784" s="81"/>
      <c r="L784" s="81"/>
      <c r="M784" s="81"/>
      <c r="N784" s="81"/>
      <c r="O784" s="29"/>
      <c r="P784" s="29"/>
      <c r="Q784" s="29"/>
      <c r="R784" s="29"/>
      <c r="S784" s="29"/>
      <c r="T784" s="29"/>
      <c r="U784" s="29"/>
      <c r="V784" s="29"/>
      <c r="W784" s="29"/>
      <c r="X784" s="29"/>
      <c r="Y784" s="29"/>
      <c r="Z784" s="29"/>
    </row>
    <row r="785" spans="1:26" ht="13.5" customHeight="1">
      <c r="A785" s="27"/>
      <c r="B785" s="81"/>
      <c r="C785" s="26"/>
      <c r="D785" s="81"/>
      <c r="E785" s="26"/>
      <c r="F785" s="81"/>
      <c r="G785" s="81"/>
      <c r="H785" s="81"/>
      <c r="I785" s="81"/>
      <c r="J785" s="85"/>
      <c r="K785" s="81"/>
      <c r="L785" s="81"/>
      <c r="M785" s="81"/>
      <c r="N785" s="81"/>
      <c r="O785" s="29"/>
      <c r="P785" s="29"/>
      <c r="Q785" s="29"/>
      <c r="R785" s="29"/>
      <c r="S785" s="29"/>
      <c r="T785" s="29"/>
      <c r="U785" s="29"/>
      <c r="V785" s="29"/>
      <c r="W785" s="29"/>
      <c r="X785" s="29"/>
      <c r="Y785" s="29"/>
      <c r="Z785" s="29"/>
    </row>
    <row r="786" spans="1:26" ht="13.5" customHeight="1">
      <c r="A786" s="27"/>
      <c r="B786" s="81"/>
      <c r="C786" s="26"/>
      <c r="D786" s="81"/>
      <c r="E786" s="26"/>
      <c r="F786" s="81"/>
      <c r="G786" s="81"/>
      <c r="H786" s="81"/>
      <c r="I786" s="81"/>
      <c r="J786" s="85"/>
      <c r="K786" s="81"/>
      <c r="L786" s="81"/>
      <c r="M786" s="81"/>
      <c r="N786" s="81"/>
      <c r="O786" s="29"/>
      <c r="P786" s="29"/>
      <c r="Q786" s="29"/>
      <c r="R786" s="29"/>
      <c r="S786" s="29"/>
      <c r="T786" s="29"/>
      <c r="U786" s="29"/>
      <c r="V786" s="29"/>
      <c r="W786" s="29"/>
      <c r="X786" s="29"/>
      <c r="Y786" s="29"/>
      <c r="Z786" s="29"/>
    </row>
    <row r="787" spans="1:26" ht="13.5" customHeight="1">
      <c r="A787" s="27"/>
      <c r="B787" s="81"/>
      <c r="C787" s="26"/>
      <c r="D787" s="81"/>
      <c r="E787" s="26"/>
      <c r="F787" s="81"/>
      <c r="G787" s="81"/>
      <c r="H787" s="81"/>
      <c r="I787" s="81"/>
      <c r="J787" s="85"/>
      <c r="K787" s="81"/>
      <c r="L787" s="81"/>
      <c r="M787" s="81"/>
      <c r="N787" s="81"/>
      <c r="O787" s="29"/>
      <c r="P787" s="29"/>
      <c r="Q787" s="29"/>
      <c r="R787" s="29"/>
      <c r="S787" s="29"/>
      <c r="T787" s="29"/>
      <c r="U787" s="29"/>
      <c r="V787" s="29"/>
      <c r="W787" s="29"/>
      <c r="X787" s="29"/>
      <c r="Y787" s="29"/>
      <c r="Z787" s="29"/>
    </row>
    <row r="788" spans="1:26" ht="13.5" customHeight="1">
      <c r="A788" s="27"/>
      <c r="B788" s="81"/>
      <c r="C788" s="26"/>
      <c r="D788" s="81"/>
      <c r="E788" s="26"/>
      <c r="F788" s="81"/>
      <c r="G788" s="81"/>
      <c r="H788" s="81"/>
      <c r="I788" s="81"/>
      <c r="J788" s="85"/>
      <c r="K788" s="81"/>
      <c r="L788" s="81"/>
      <c r="M788" s="81"/>
      <c r="N788" s="81"/>
      <c r="O788" s="29"/>
      <c r="P788" s="29"/>
      <c r="Q788" s="29"/>
      <c r="R788" s="29"/>
      <c r="S788" s="29"/>
      <c r="T788" s="29"/>
      <c r="U788" s="29"/>
      <c r="V788" s="29"/>
      <c r="W788" s="29"/>
      <c r="X788" s="29"/>
      <c r="Y788" s="29"/>
      <c r="Z788" s="29"/>
    </row>
    <row r="789" spans="1:26" ht="13.5" customHeight="1">
      <c r="A789" s="27"/>
      <c r="B789" s="81"/>
      <c r="C789" s="26"/>
      <c r="D789" s="81"/>
      <c r="E789" s="26"/>
      <c r="F789" s="81"/>
      <c r="G789" s="81"/>
      <c r="H789" s="81"/>
      <c r="I789" s="81"/>
      <c r="J789" s="85"/>
      <c r="K789" s="81"/>
      <c r="L789" s="81"/>
      <c r="M789" s="81"/>
      <c r="N789" s="81"/>
      <c r="O789" s="29"/>
      <c r="P789" s="29"/>
      <c r="Q789" s="29"/>
      <c r="R789" s="29"/>
      <c r="S789" s="29"/>
      <c r="T789" s="29"/>
      <c r="U789" s="29"/>
      <c r="V789" s="29"/>
      <c r="W789" s="29"/>
      <c r="X789" s="29"/>
      <c r="Y789" s="29"/>
      <c r="Z789" s="29"/>
    </row>
    <row r="790" spans="1:26" ht="13.5" customHeight="1">
      <c r="A790" s="27"/>
      <c r="B790" s="81"/>
      <c r="C790" s="26"/>
      <c r="D790" s="81"/>
      <c r="E790" s="26"/>
      <c r="F790" s="81"/>
      <c r="G790" s="81"/>
      <c r="H790" s="81"/>
      <c r="I790" s="81"/>
      <c r="J790" s="85"/>
      <c r="K790" s="81"/>
      <c r="L790" s="81"/>
      <c r="M790" s="81"/>
      <c r="N790" s="81"/>
      <c r="O790" s="29"/>
      <c r="P790" s="29"/>
      <c r="Q790" s="29"/>
      <c r="R790" s="29"/>
      <c r="S790" s="29"/>
      <c r="T790" s="29"/>
      <c r="U790" s="29"/>
      <c r="V790" s="29"/>
      <c r="W790" s="29"/>
      <c r="X790" s="29"/>
      <c r="Y790" s="29"/>
      <c r="Z790" s="29"/>
    </row>
    <row r="791" spans="1:26" ht="13.5" customHeight="1">
      <c r="A791" s="27"/>
      <c r="B791" s="81"/>
      <c r="C791" s="26"/>
      <c r="D791" s="81"/>
      <c r="E791" s="26"/>
      <c r="F791" s="81"/>
      <c r="G791" s="81"/>
      <c r="H791" s="81"/>
      <c r="I791" s="81"/>
      <c r="J791" s="85"/>
      <c r="K791" s="81"/>
      <c r="L791" s="81"/>
      <c r="M791" s="81"/>
      <c r="N791" s="81"/>
      <c r="O791" s="29"/>
      <c r="P791" s="29"/>
      <c r="Q791" s="29"/>
      <c r="R791" s="29"/>
      <c r="S791" s="29"/>
      <c r="T791" s="29"/>
      <c r="U791" s="29"/>
      <c r="V791" s="29"/>
      <c r="W791" s="29"/>
      <c r="X791" s="29"/>
      <c r="Y791" s="29"/>
      <c r="Z791" s="29"/>
    </row>
    <row r="792" spans="1:26" ht="13.5" customHeight="1">
      <c r="A792" s="27"/>
      <c r="B792" s="81"/>
      <c r="C792" s="26"/>
      <c r="D792" s="81"/>
      <c r="E792" s="26"/>
      <c r="F792" s="81"/>
      <c r="G792" s="81"/>
      <c r="H792" s="81"/>
      <c r="I792" s="81"/>
      <c r="J792" s="85"/>
      <c r="K792" s="81"/>
      <c r="L792" s="81"/>
      <c r="M792" s="81"/>
      <c r="N792" s="81"/>
      <c r="O792" s="29"/>
      <c r="P792" s="29"/>
      <c r="Q792" s="29"/>
      <c r="R792" s="29"/>
      <c r="S792" s="29"/>
      <c r="T792" s="29"/>
      <c r="U792" s="29"/>
      <c r="V792" s="29"/>
      <c r="W792" s="29"/>
      <c r="X792" s="29"/>
      <c r="Y792" s="29"/>
      <c r="Z792" s="29"/>
    </row>
    <row r="793" spans="1:26" ht="13.5" customHeight="1">
      <c r="A793" s="27"/>
      <c r="B793" s="81"/>
      <c r="C793" s="26"/>
      <c r="D793" s="81"/>
      <c r="E793" s="26"/>
      <c r="F793" s="81"/>
      <c r="G793" s="81"/>
      <c r="H793" s="81"/>
      <c r="I793" s="81"/>
      <c r="J793" s="85"/>
      <c r="K793" s="81"/>
      <c r="L793" s="81"/>
      <c r="M793" s="81"/>
      <c r="N793" s="81"/>
      <c r="O793" s="29"/>
      <c r="P793" s="29"/>
      <c r="Q793" s="29"/>
      <c r="R793" s="29"/>
      <c r="S793" s="29"/>
      <c r="T793" s="29"/>
      <c r="U793" s="29"/>
      <c r="V793" s="29"/>
      <c r="W793" s="29"/>
      <c r="X793" s="29"/>
      <c r="Y793" s="29"/>
      <c r="Z793" s="29"/>
    </row>
    <row r="794" spans="1:26" ht="13.5" customHeight="1">
      <c r="A794" s="27"/>
      <c r="B794" s="81"/>
      <c r="C794" s="26"/>
      <c r="D794" s="81"/>
      <c r="E794" s="26"/>
      <c r="F794" s="81"/>
      <c r="G794" s="81"/>
      <c r="H794" s="81"/>
      <c r="I794" s="81"/>
      <c r="J794" s="85"/>
      <c r="K794" s="81"/>
      <c r="L794" s="81"/>
      <c r="M794" s="81"/>
      <c r="N794" s="81"/>
      <c r="O794" s="29"/>
      <c r="P794" s="29"/>
      <c r="Q794" s="29"/>
      <c r="R794" s="29"/>
      <c r="S794" s="29"/>
      <c r="T794" s="29"/>
      <c r="U794" s="29"/>
      <c r="V794" s="29"/>
      <c r="W794" s="29"/>
      <c r="X794" s="29"/>
      <c r="Y794" s="29"/>
      <c r="Z794" s="29"/>
    </row>
    <row r="795" spans="1:26" ht="13.5" customHeight="1">
      <c r="A795" s="27"/>
      <c r="B795" s="81"/>
      <c r="C795" s="26"/>
      <c r="D795" s="81"/>
      <c r="E795" s="26"/>
      <c r="F795" s="81"/>
      <c r="G795" s="81"/>
      <c r="H795" s="81"/>
      <c r="I795" s="81"/>
      <c r="J795" s="85"/>
      <c r="K795" s="81"/>
      <c r="L795" s="81"/>
      <c r="M795" s="81"/>
      <c r="N795" s="81"/>
      <c r="O795" s="29"/>
      <c r="P795" s="29"/>
      <c r="Q795" s="29"/>
      <c r="R795" s="29"/>
      <c r="S795" s="29"/>
      <c r="T795" s="29"/>
      <c r="U795" s="29"/>
      <c r="V795" s="29"/>
      <c r="W795" s="29"/>
      <c r="X795" s="29"/>
      <c r="Y795" s="29"/>
      <c r="Z795" s="29"/>
    </row>
    <row r="796" spans="1:26" ht="13.5" customHeight="1">
      <c r="A796" s="27"/>
      <c r="B796" s="81"/>
      <c r="C796" s="26"/>
      <c r="D796" s="81"/>
      <c r="E796" s="26"/>
      <c r="F796" s="81"/>
      <c r="G796" s="81"/>
      <c r="H796" s="81"/>
      <c r="I796" s="81"/>
      <c r="J796" s="85"/>
      <c r="K796" s="81"/>
      <c r="L796" s="81"/>
      <c r="M796" s="81"/>
      <c r="N796" s="81"/>
      <c r="O796" s="29"/>
      <c r="P796" s="29"/>
      <c r="Q796" s="29"/>
      <c r="R796" s="29"/>
      <c r="S796" s="29"/>
      <c r="T796" s="29"/>
      <c r="U796" s="29"/>
      <c r="V796" s="29"/>
      <c r="W796" s="29"/>
      <c r="X796" s="29"/>
      <c r="Y796" s="29"/>
      <c r="Z796" s="29"/>
    </row>
    <row r="797" spans="1:26" ht="13.5" customHeight="1">
      <c r="A797" s="27"/>
      <c r="B797" s="81"/>
      <c r="C797" s="26"/>
      <c r="D797" s="81"/>
      <c r="E797" s="26"/>
      <c r="F797" s="81"/>
      <c r="G797" s="81"/>
      <c r="H797" s="81"/>
      <c r="I797" s="81"/>
      <c r="J797" s="85"/>
      <c r="K797" s="81"/>
      <c r="L797" s="81"/>
      <c r="M797" s="81"/>
      <c r="N797" s="81"/>
      <c r="O797" s="29"/>
      <c r="P797" s="29"/>
      <c r="Q797" s="29"/>
      <c r="R797" s="29"/>
      <c r="S797" s="29"/>
      <c r="T797" s="29"/>
      <c r="U797" s="29"/>
      <c r="V797" s="29"/>
      <c r="W797" s="29"/>
      <c r="X797" s="29"/>
      <c r="Y797" s="29"/>
      <c r="Z797" s="29"/>
    </row>
    <row r="798" spans="1:26" ht="13.5" customHeight="1">
      <c r="A798" s="27"/>
      <c r="B798" s="81"/>
      <c r="C798" s="26"/>
      <c r="D798" s="81"/>
      <c r="E798" s="26"/>
      <c r="F798" s="81"/>
      <c r="G798" s="81"/>
      <c r="H798" s="81"/>
      <c r="I798" s="81"/>
      <c r="J798" s="85"/>
      <c r="K798" s="81"/>
      <c r="L798" s="81"/>
      <c r="M798" s="81"/>
      <c r="N798" s="81"/>
      <c r="O798" s="29"/>
      <c r="P798" s="29"/>
      <c r="Q798" s="29"/>
      <c r="R798" s="29"/>
      <c r="S798" s="29"/>
      <c r="T798" s="29"/>
      <c r="U798" s="29"/>
      <c r="V798" s="29"/>
      <c r="W798" s="29"/>
      <c r="X798" s="29"/>
      <c r="Y798" s="29"/>
      <c r="Z798" s="29"/>
    </row>
    <row r="799" spans="1:26" ht="13.5" customHeight="1">
      <c r="A799" s="27"/>
      <c r="B799" s="81"/>
      <c r="C799" s="26"/>
      <c r="D799" s="81"/>
      <c r="E799" s="26"/>
      <c r="F799" s="81"/>
      <c r="G799" s="81"/>
      <c r="H799" s="81"/>
      <c r="I799" s="81"/>
      <c r="J799" s="85"/>
      <c r="K799" s="81"/>
      <c r="L799" s="81"/>
      <c r="M799" s="81"/>
      <c r="N799" s="81"/>
      <c r="O799" s="29"/>
      <c r="P799" s="29"/>
      <c r="Q799" s="29"/>
      <c r="R799" s="29"/>
      <c r="S799" s="29"/>
      <c r="T799" s="29"/>
      <c r="U799" s="29"/>
      <c r="V799" s="29"/>
      <c r="W799" s="29"/>
      <c r="X799" s="29"/>
      <c r="Y799" s="29"/>
      <c r="Z799" s="29"/>
    </row>
    <row r="800" spans="1:26" ht="13.5" customHeight="1">
      <c r="A800" s="27"/>
      <c r="B800" s="81"/>
      <c r="C800" s="26"/>
      <c r="D800" s="81"/>
      <c r="E800" s="26"/>
      <c r="F800" s="81"/>
      <c r="G800" s="81"/>
      <c r="H800" s="81"/>
      <c r="I800" s="81"/>
      <c r="J800" s="85"/>
      <c r="K800" s="81"/>
      <c r="L800" s="81"/>
      <c r="M800" s="81"/>
      <c r="N800" s="81"/>
      <c r="O800" s="29"/>
      <c r="P800" s="29"/>
      <c r="Q800" s="29"/>
      <c r="R800" s="29"/>
      <c r="S800" s="29"/>
      <c r="T800" s="29"/>
      <c r="U800" s="29"/>
      <c r="V800" s="29"/>
      <c r="W800" s="29"/>
      <c r="X800" s="29"/>
      <c r="Y800" s="29"/>
      <c r="Z800" s="29"/>
    </row>
    <row r="801" spans="1:26" ht="13.5" customHeight="1">
      <c r="A801" s="27"/>
      <c r="B801" s="81"/>
      <c r="C801" s="26"/>
      <c r="D801" s="81"/>
      <c r="E801" s="26"/>
      <c r="F801" s="81"/>
      <c r="G801" s="81"/>
      <c r="H801" s="81"/>
      <c r="I801" s="81"/>
      <c r="J801" s="85"/>
      <c r="K801" s="81"/>
      <c r="L801" s="81"/>
      <c r="M801" s="81"/>
      <c r="N801" s="81"/>
      <c r="O801" s="29"/>
      <c r="P801" s="29"/>
      <c r="Q801" s="29"/>
      <c r="R801" s="29"/>
      <c r="S801" s="29"/>
      <c r="T801" s="29"/>
      <c r="U801" s="29"/>
      <c r="V801" s="29"/>
      <c r="W801" s="29"/>
      <c r="X801" s="29"/>
      <c r="Y801" s="29"/>
      <c r="Z801" s="29"/>
    </row>
    <row r="802" spans="1:26" ht="13.5" customHeight="1">
      <c r="A802" s="27"/>
      <c r="B802" s="81"/>
      <c r="C802" s="26"/>
      <c r="D802" s="81"/>
      <c r="E802" s="26"/>
      <c r="F802" s="81"/>
      <c r="G802" s="81"/>
      <c r="H802" s="81"/>
      <c r="I802" s="81"/>
      <c r="J802" s="85"/>
      <c r="K802" s="81"/>
      <c r="L802" s="81"/>
      <c r="M802" s="81"/>
      <c r="N802" s="81"/>
      <c r="O802" s="29"/>
      <c r="P802" s="29"/>
      <c r="Q802" s="29"/>
      <c r="R802" s="29"/>
      <c r="S802" s="29"/>
      <c r="T802" s="29"/>
      <c r="U802" s="29"/>
      <c r="V802" s="29"/>
      <c r="W802" s="29"/>
      <c r="X802" s="29"/>
      <c r="Y802" s="29"/>
      <c r="Z802" s="29"/>
    </row>
    <row r="803" spans="1:26" ht="13.5" customHeight="1">
      <c r="A803" s="27"/>
      <c r="B803" s="81"/>
      <c r="C803" s="26"/>
      <c r="D803" s="81"/>
      <c r="E803" s="26"/>
      <c r="F803" s="81"/>
      <c r="G803" s="81"/>
      <c r="H803" s="81"/>
      <c r="I803" s="81"/>
      <c r="J803" s="85"/>
      <c r="K803" s="81"/>
      <c r="L803" s="81"/>
      <c r="M803" s="81"/>
      <c r="N803" s="81"/>
      <c r="O803" s="29"/>
      <c r="P803" s="29"/>
      <c r="Q803" s="29"/>
      <c r="R803" s="29"/>
      <c r="S803" s="29"/>
      <c r="T803" s="29"/>
      <c r="U803" s="29"/>
      <c r="V803" s="29"/>
      <c r="W803" s="29"/>
      <c r="X803" s="29"/>
      <c r="Y803" s="29"/>
      <c r="Z803" s="29"/>
    </row>
    <row r="804" spans="1:26" ht="13.5" customHeight="1">
      <c r="A804" s="27"/>
      <c r="B804" s="81"/>
      <c r="C804" s="26"/>
      <c r="D804" s="81"/>
      <c r="E804" s="26"/>
      <c r="F804" s="81"/>
      <c r="G804" s="81"/>
      <c r="H804" s="81"/>
      <c r="I804" s="81"/>
      <c r="J804" s="85"/>
      <c r="K804" s="81"/>
      <c r="L804" s="81"/>
      <c r="M804" s="81"/>
      <c r="N804" s="81"/>
      <c r="O804" s="29"/>
      <c r="P804" s="29"/>
      <c r="Q804" s="29"/>
      <c r="R804" s="29"/>
      <c r="S804" s="29"/>
      <c r="T804" s="29"/>
      <c r="U804" s="29"/>
      <c r="V804" s="29"/>
      <c r="W804" s="29"/>
      <c r="X804" s="29"/>
      <c r="Y804" s="29"/>
      <c r="Z804" s="29"/>
    </row>
    <row r="805" spans="1:26" ht="13.5" customHeight="1">
      <c r="A805" s="27"/>
      <c r="B805" s="81"/>
      <c r="C805" s="26"/>
      <c r="D805" s="81"/>
      <c r="E805" s="26"/>
      <c r="F805" s="81"/>
      <c r="G805" s="81"/>
      <c r="H805" s="81"/>
      <c r="I805" s="81"/>
      <c r="J805" s="85"/>
      <c r="K805" s="81"/>
      <c r="L805" s="81"/>
      <c r="M805" s="81"/>
      <c r="N805" s="81"/>
      <c r="O805" s="29"/>
      <c r="P805" s="29"/>
      <c r="Q805" s="29"/>
      <c r="R805" s="29"/>
      <c r="S805" s="29"/>
      <c r="T805" s="29"/>
      <c r="U805" s="29"/>
      <c r="V805" s="29"/>
      <c r="W805" s="29"/>
      <c r="X805" s="29"/>
      <c r="Y805" s="29"/>
      <c r="Z805" s="29"/>
    </row>
    <row r="806" spans="1:26" ht="13.5" customHeight="1">
      <c r="A806" s="27"/>
      <c r="B806" s="81"/>
      <c r="C806" s="26"/>
      <c r="D806" s="81"/>
      <c r="E806" s="26"/>
      <c r="F806" s="81"/>
      <c r="G806" s="81"/>
      <c r="H806" s="81"/>
      <c r="I806" s="81"/>
      <c r="J806" s="85"/>
      <c r="K806" s="81"/>
      <c r="L806" s="81"/>
      <c r="M806" s="81"/>
      <c r="N806" s="81"/>
      <c r="O806" s="29"/>
      <c r="P806" s="29"/>
      <c r="Q806" s="29"/>
      <c r="R806" s="29"/>
      <c r="S806" s="29"/>
      <c r="T806" s="29"/>
      <c r="U806" s="29"/>
      <c r="V806" s="29"/>
      <c r="W806" s="29"/>
      <c r="X806" s="29"/>
      <c r="Y806" s="29"/>
      <c r="Z806" s="29"/>
    </row>
    <row r="807" spans="1:26" ht="13.5" customHeight="1">
      <c r="A807" s="27"/>
      <c r="B807" s="81"/>
      <c r="C807" s="26"/>
      <c r="D807" s="81"/>
      <c r="E807" s="26"/>
      <c r="F807" s="81"/>
      <c r="G807" s="81"/>
      <c r="H807" s="81"/>
      <c r="I807" s="81"/>
      <c r="J807" s="85"/>
      <c r="K807" s="81"/>
      <c r="L807" s="81"/>
      <c r="M807" s="81"/>
      <c r="N807" s="81"/>
      <c r="O807" s="29"/>
      <c r="P807" s="29"/>
      <c r="Q807" s="29"/>
      <c r="R807" s="29"/>
      <c r="S807" s="29"/>
      <c r="T807" s="29"/>
      <c r="U807" s="29"/>
      <c r="V807" s="29"/>
      <c r="W807" s="29"/>
      <c r="X807" s="29"/>
      <c r="Y807" s="29"/>
      <c r="Z807" s="29"/>
    </row>
    <row r="808" spans="1:26" ht="13.5" customHeight="1">
      <c r="A808" s="27"/>
      <c r="B808" s="81"/>
      <c r="C808" s="26"/>
      <c r="D808" s="81"/>
      <c r="E808" s="26"/>
      <c r="F808" s="81"/>
      <c r="G808" s="81"/>
      <c r="H808" s="81"/>
      <c r="I808" s="81"/>
      <c r="J808" s="85"/>
      <c r="K808" s="81"/>
      <c r="L808" s="81"/>
      <c r="M808" s="81"/>
      <c r="N808" s="81"/>
      <c r="O808" s="29"/>
      <c r="P808" s="29"/>
      <c r="Q808" s="29"/>
      <c r="R808" s="29"/>
      <c r="S808" s="29"/>
      <c r="T808" s="29"/>
      <c r="U808" s="29"/>
      <c r="V808" s="29"/>
      <c r="W808" s="29"/>
      <c r="X808" s="29"/>
      <c r="Y808" s="29"/>
      <c r="Z808" s="29"/>
    </row>
    <row r="809" spans="1:26" ht="13.5" customHeight="1">
      <c r="A809" s="27"/>
      <c r="B809" s="81"/>
      <c r="C809" s="26"/>
      <c r="D809" s="81"/>
      <c r="E809" s="26"/>
      <c r="F809" s="81"/>
      <c r="G809" s="81"/>
      <c r="H809" s="81"/>
      <c r="I809" s="81"/>
      <c r="J809" s="85"/>
      <c r="K809" s="81"/>
      <c r="L809" s="81"/>
      <c r="M809" s="81"/>
      <c r="N809" s="81"/>
      <c r="O809" s="29"/>
      <c r="P809" s="29"/>
      <c r="Q809" s="29"/>
      <c r="R809" s="29"/>
      <c r="S809" s="29"/>
      <c r="T809" s="29"/>
      <c r="U809" s="29"/>
      <c r="V809" s="29"/>
      <c r="W809" s="29"/>
      <c r="X809" s="29"/>
      <c r="Y809" s="29"/>
      <c r="Z809" s="29"/>
    </row>
    <row r="810" spans="1:26" ht="13.5" customHeight="1">
      <c r="A810" s="27"/>
      <c r="B810" s="81"/>
      <c r="C810" s="26"/>
      <c r="D810" s="81"/>
      <c r="E810" s="26"/>
      <c r="F810" s="81"/>
      <c r="G810" s="81"/>
      <c r="H810" s="81"/>
      <c r="I810" s="81"/>
      <c r="J810" s="85"/>
      <c r="K810" s="81"/>
      <c r="L810" s="81"/>
      <c r="M810" s="81"/>
      <c r="N810" s="81"/>
      <c r="O810" s="29"/>
      <c r="P810" s="29"/>
      <c r="Q810" s="29"/>
      <c r="R810" s="29"/>
      <c r="S810" s="29"/>
      <c r="T810" s="29"/>
      <c r="U810" s="29"/>
      <c r="V810" s="29"/>
      <c r="W810" s="29"/>
      <c r="X810" s="29"/>
      <c r="Y810" s="29"/>
      <c r="Z810" s="29"/>
    </row>
    <row r="811" spans="1:26" ht="13.5" customHeight="1">
      <c r="A811" s="27"/>
      <c r="B811" s="81"/>
      <c r="C811" s="26"/>
      <c r="D811" s="81"/>
      <c r="E811" s="26"/>
      <c r="F811" s="81"/>
      <c r="G811" s="81"/>
      <c r="H811" s="81"/>
      <c r="I811" s="81"/>
      <c r="J811" s="85"/>
      <c r="K811" s="81"/>
      <c r="L811" s="81"/>
      <c r="M811" s="81"/>
      <c r="N811" s="81"/>
      <c r="O811" s="29"/>
      <c r="P811" s="29"/>
      <c r="Q811" s="29"/>
      <c r="R811" s="29"/>
      <c r="S811" s="29"/>
      <c r="T811" s="29"/>
      <c r="U811" s="29"/>
      <c r="V811" s="29"/>
      <c r="W811" s="29"/>
      <c r="X811" s="29"/>
      <c r="Y811" s="29"/>
      <c r="Z811" s="29"/>
    </row>
    <row r="812" spans="1:26" ht="13.5" customHeight="1">
      <c r="A812" s="27"/>
      <c r="B812" s="81"/>
      <c r="C812" s="26"/>
      <c r="D812" s="81"/>
      <c r="E812" s="26"/>
      <c r="F812" s="81"/>
      <c r="G812" s="81"/>
      <c r="H812" s="81"/>
      <c r="I812" s="81"/>
      <c r="J812" s="85"/>
      <c r="K812" s="81"/>
      <c r="L812" s="81"/>
      <c r="M812" s="81"/>
      <c r="N812" s="81"/>
      <c r="O812" s="29"/>
      <c r="P812" s="29"/>
      <c r="Q812" s="29"/>
      <c r="R812" s="29"/>
      <c r="S812" s="29"/>
      <c r="T812" s="29"/>
      <c r="U812" s="29"/>
      <c r="V812" s="29"/>
      <c r="W812" s="29"/>
      <c r="X812" s="29"/>
      <c r="Y812" s="29"/>
      <c r="Z812" s="29"/>
    </row>
    <row r="813" spans="1:26" ht="13.5" customHeight="1">
      <c r="A813" s="27"/>
      <c r="B813" s="81"/>
      <c r="C813" s="26"/>
      <c r="D813" s="81"/>
      <c r="E813" s="26"/>
      <c r="F813" s="81"/>
      <c r="G813" s="81"/>
      <c r="H813" s="81"/>
      <c r="I813" s="81"/>
      <c r="J813" s="85"/>
      <c r="K813" s="81"/>
      <c r="L813" s="81"/>
      <c r="M813" s="81"/>
      <c r="N813" s="81"/>
      <c r="O813" s="29"/>
      <c r="P813" s="29"/>
      <c r="Q813" s="29"/>
      <c r="R813" s="29"/>
      <c r="S813" s="29"/>
      <c r="T813" s="29"/>
      <c r="U813" s="29"/>
      <c r="V813" s="29"/>
      <c r="W813" s="29"/>
      <c r="X813" s="29"/>
      <c r="Y813" s="29"/>
      <c r="Z813" s="29"/>
    </row>
    <row r="814" spans="1:26" ht="13.5" customHeight="1">
      <c r="A814" s="27"/>
      <c r="B814" s="81"/>
      <c r="C814" s="26"/>
      <c r="D814" s="81"/>
      <c r="E814" s="26"/>
      <c r="F814" s="81"/>
      <c r="G814" s="81"/>
      <c r="H814" s="81"/>
      <c r="I814" s="81"/>
      <c r="J814" s="85"/>
      <c r="K814" s="81"/>
      <c r="L814" s="81"/>
      <c r="M814" s="81"/>
      <c r="N814" s="81"/>
      <c r="O814" s="29"/>
      <c r="P814" s="29"/>
      <c r="Q814" s="29"/>
      <c r="R814" s="29"/>
      <c r="S814" s="29"/>
      <c r="T814" s="29"/>
      <c r="U814" s="29"/>
      <c r="V814" s="29"/>
      <c r="W814" s="29"/>
      <c r="X814" s="29"/>
      <c r="Y814" s="29"/>
      <c r="Z814" s="29"/>
    </row>
    <row r="815" spans="1:26" ht="13.5" customHeight="1">
      <c r="A815" s="27"/>
      <c r="B815" s="81"/>
      <c r="C815" s="26"/>
      <c r="D815" s="81"/>
      <c r="E815" s="26"/>
      <c r="F815" s="81"/>
      <c r="G815" s="81"/>
      <c r="H815" s="81"/>
      <c r="I815" s="81"/>
      <c r="J815" s="85"/>
      <c r="K815" s="81"/>
      <c r="L815" s="81"/>
      <c r="M815" s="81"/>
      <c r="N815" s="81"/>
      <c r="O815" s="29"/>
      <c r="P815" s="29"/>
      <c r="Q815" s="29"/>
      <c r="R815" s="29"/>
      <c r="S815" s="29"/>
      <c r="T815" s="29"/>
      <c r="U815" s="29"/>
      <c r="V815" s="29"/>
      <c r="W815" s="29"/>
      <c r="X815" s="29"/>
      <c r="Y815" s="29"/>
      <c r="Z815" s="29"/>
    </row>
    <row r="816" spans="1:26" ht="13.5" customHeight="1">
      <c r="A816" s="27"/>
      <c r="B816" s="81"/>
      <c r="C816" s="26"/>
      <c r="D816" s="81"/>
      <c r="E816" s="26"/>
      <c r="F816" s="81"/>
      <c r="G816" s="81"/>
      <c r="H816" s="81"/>
      <c r="I816" s="81"/>
      <c r="J816" s="85"/>
      <c r="K816" s="81"/>
      <c r="L816" s="81"/>
      <c r="M816" s="81"/>
      <c r="N816" s="81"/>
      <c r="O816" s="29"/>
      <c r="P816" s="29"/>
      <c r="Q816" s="29"/>
      <c r="R816" s="29"/>
      <c r="S816" s="29"/>
      <c r="T816" s="29"/>
      <c r="U816" s="29"/>
      <c r="V816" s="29"/>
      <c r="W816" s="29"/>
      <c r="X816" s="29"/>
      <c r="Y816" s="29"/>
      <c r="Z816" s="29"/>
    </row>
    <row r="817" spans="1:26" ht="13.5" customHeight="1">
      <c r="A817" s="27"/>
      <c r="B817" s="81"/>
      <c r="C817" s="26"/>
      <c r="D817" s="81"/>
      <c r="E817" s="26"/>
      <c r="F817" s="81"/>
      <c r="G817" s="81"/>
      <c r="H817" s="81"/>
      <c r="I817" s="81"/>
      <c r="J817" s="85"/>
      <c r="K817" s="81"/>
      <c r="L817" s="81"/>
      <c r="M817" s="81"/>
      <c r="N817" s="81"/>
      <c r="O817" s="29"/>
      <c r="P817" s="29"/>
      <c r="Q817" s="29"/>
      <c r="R817" s="29"/>
      <c r="S817" s="29"/>
      <c r="T817" s="29"/>
      <c r="U817" s="29"/>
      <c r="V817" s="29"/>
      <c r="W817" s="29"/>
      <c r="X817" s="29"/>
      <c r="Y817" s="29"/>
      <c r="Z817" s="29"/>
    </row>
    <row r="818" spans="1:26" ht="13.5" customHeight="1">
      <c r="A818" s="27"/>
      <c r="B818" s="81"/>
      <c r="C818" s="26"/>
      <c r="D818" s="81"/>
      <c r="E818" s="26"/>
      <c r="F818" s="81"/>
      <c r="G818" s="81"/>
      <c r="H818" s="81"/>
      <c r="I818" s="81"/>
      <c r="J818" s="85"/>
      <c r="K818" s="81"/>
      <c r="L818" s="81"/>
      <c r="M818" s="81"/>
      <c r="N818" s="81"/>
      <c r="O818" s="29"/>
      <c r="P818" s="29"/>
      <c r="Q818" s="29"/>
      <c r="R818" s="29"/>
      <c r="S818" s="29"/>
      <c r="T818" s="29"/>
      <c r="U818" s="29"/>
      <c r="V818" s="29"/>
      <c r="W818" s="29"/>
      <c r="X818" s="29"/>
      <c r="Y818" s="29"/>
      <c r="Z818" s="29"/>
    </row>
    <row r="819" spans="1:26" ht="13.5" customHeight="1">
      <c r="A819" s="27"/>
      <c r="B819" s="81"/>
      <c r="C819" s="26"/>
      <c r="D819" s="81"/>
      <c r="E819" s="26"/>
      <c r="F819" s="81"/>
      <c r="G819" s="81"/>
      <c r="H819" s="81"/>
      <c r="I819" s="81"/>
      <c r="J819" s="85"/>
      <c r="K819" s="81"/>
      <c r="L819" s="81"/>
      <c r="M819" s="81"/>
      <c r="N819" s="81"/>
      <c r="O819" s="29"/>
      <c r="P819" s="29"/>
      <c r="Q819" s="29"/>
      <c r="R819" s="29"/>
      <c r="S819" s="29"/>
      <c r="T819" s="29"/>
      <c r="U819" s="29"/>
      <c r="V819" s="29"/>
      <c r="W819" s="29"/>
      <c r="X819" s="29"/>
      <c r="Y819" s="29"/>
      <c r="Z819" s="29"/>
    </row>
    <row r="820" spans="1:26" ht="13.5" customHeight="1">
      <c r="A820" s="27"/>
      <c r="B820" s="81"/>
      <c r="C820" s="26"/>
      <c r="D820" s="81"/>
      <c r="E820" s="26"/>
      <c r="F820" s="81"/>
      <c r="G820" s="81"/>
      <c r="H820" s="81"/>
      <c r="I820" s="81"/>
      <c r="J820" s="85"/>
      <c r="K820" s="81"/>
      <c r="L820" s="81"/>
      <c r="M820" s="81"/>
      <c r="N820" s="81"/>
      <c r="O820" s="29"/>
      <c r="P820" s="29"/>
      <c r="Q820" s="29"/>
      <c r="R820" s="29"/>
      <c r="S820" s="29"/>
      <c r="T820" s="29"/>
      <c r="U820" s="29"/>
      <c r="V820" s="29"/>
      <c r="W820" s="29"/>
      <c r="X820" s="29"/>
      <c r="Y820" s="29"/>
      <c r="Z820" s="29"/>
    </row>
    <row r="821" spans="1:26" ht="13.5" customHeight="1">
      <c r="A821" s="27"/>
      <c r="B821" s="81"/>
      <c r="C821" s="26"/>
      <c r="D821" s="81"/>
      <c r="E821" s="26"/>
      <c r="F821" s="81"/>
      <c r="G821" s="81"/>
      <c r="H821" s="81"/>
      <c r="I821" s="81"/>
      <c r="J821" s="85"/>
      <c r="K821" s="81"/>
      <c r="L821" s="81"/>
      <c r="M821" s="81"/>
      <c r="N821" s="81"/>
      <c r="O821" s="29"/>
      <c r="P821" s="29"/>
      <c r="Q821" s="29"/>
      <c r="R821" s="29"/>
      <c r="S821" s="29"/>
      <c r="T821" s="29"/>
      <c r="U821" s="29"/>
      <c r="V821" s="29"/>
      <c r="W821" s="29"/>
      <c r="X821" s="29"/>
      <c r="Y821" s="29"/>
      <c r="Z821" s="29"/>
    </row>
    <row r="822" spans="1:26" ht="13.5" customHeight="1">
      <c r="A822" s="27"/>
      <c r="B822" s="81"/>
      <c r="C822" s="26"/>
      <c r="D822" s="81"/>
      <c r="E822" s="26"/>
      <c r="F822" s="81"/>
      <c r="G822" s="81"/>
      <c r="H822" s="81"/>
      <c r="I822" s="81"/>
      <c r="J822" s="85"/>
      <c r="K822" s="81"/>
      <c r="L822" s="81"/>
      <c r="M822" s="81"/>
      <c r="N822" s="81"/>
      <c r="O822" s="29"/>
      <c r="P822" s="29"/>
      <c r="Q822" s="29"/>
      <c r="R822" s="29"/>
      <c r="S822" s="29"/>
      <c r="T822" s="29"/>
      <c r="U822" s="29"/>
      <c r="V822" s="29"/>
      <c r="W822" s="29"/>
      <c r="X822" s="29"/>
      <c r="Y822" s="29"/>
      <c r="Z822" s="29"/>
    </row>
    <row r="823" spans="1:26" ht="13.5" customHeight="1">
      <c r="A823" s="27"/>
      <c r="B823" s="81"/>
      <c r="C823" s="26"/>
      <c r="D823" s="81"/>
      <c r="E823" s="26"/>
      <c r="F823" s="81"/>
      <c r="G823" s="81"/>
      <c r="H823" s="81"/>
      <c r="I823" s="81"/>
      <c r="J823" s="85"/>
      <c r="K823" s="81"/>
      <c r="L823" s="81"/>
      <c r="M823" s="81"/>
      <c r="N823" s="81"/>
      <c r="O823" s="29"/>
      <c r="P823" s="29"/>
      <c r="Q823" s="29"/>
      <c r="R823" s="29"/>
      <c r="S823" s="29"/>
      <c r="T823" s="29"/>
      <c r="U823" s="29"/>
      <c r="V823" s="29"/>
      <c r="W823" s="29"/>
      <c r="X823" s="29"/>
      <c r="Y823" s="29"/>
      <c r="Z823" s="29"/>
    </row>
    <row r="824" spans="1:26" ht="13.5" customHeight="1">
      <c r="A824" s="27"/>
      <c r="B824" s="81"/>
      <c r="C824" s="26"/>
      <c r="D824" s="81"/>
      <c r="E824" s="26"/>
      <c r="F824" s="81"/>
      <c r="G824" s="81"/>
      <c r="H824" s="81"/>
      <c r="I824" s="81"/>
      <c r="J824" s="85"/>
      <c r="K824" s="81"/>
      <c r="L824" s="81"/>
      <c r="M824" s="81"/>
      <c r="N824" s="81"/>
      <c r="O824" s="29"/>
      <c r="P824" s="29"/>
      <c r="Q824" s="29"/>
      <c r="R824" s="29"/>
      <c r="S824" s="29"/>
      <c r="T824" s="29"/>
      <c r="U824" s="29"/>
      <c r="V824" s="29"/>
      <c r="W824" s="29"/>
      <c r="X824" s="29"/>
      <c r="Y824" s="29"/>
      <c r="Z824" s="29"/>
    </row>
    <row r="825" spans="1:26" ht="13.5" customHeight="1">
      <c r="A825" s="27"/>
      <c r="B825" s="81"/>
      <c r="C825" s="26"/>
      <c r="D825" s="81"/>
      <c r="E825" s="26"/>
      <c r="F825" s="81"/>
      <c r="G825" s="81"/>
      <c r="H825" s="81"/>
      <c r="I825" s="81"/>
      <c r="J825" s="85"/>
      <c r="K825" s="81"/>
      <c r="L825" s="81"/>
      <c r="M825" s="81"/>
      <c r="N825" s="81"/>
      <c r="O825" s="29"/>
      <c r="P825" s="29"/>
      <c r="Q825" s="29"/>
      <c r="R825" s="29"/>
      <c r="S825" s="29"/>
      <c r="T825" s="29"/>
      <c r="U825" s="29"/>
      <c r="V825" s="29"/>
      <c r="W825" s="29"/>
      <c r="X825" s="29"/>
      <c r="Y825" s="29"/>
      <c r="Z825" s="29"/>
    </row>
    <row r="826" spans="1:26" ht="13.5" customHeight="1">
      <c r="A826" s="27"/>
      <c r="B826" s="81"/>
      <c r="C826" s="26"/>
      <c r="D826" s="81"/>
      <c r="E826" s="26"/>
      <c r="F826" s="81"/>
      <c r="G826" s="81"/>
      <c r="H826" s="81"/>
      <c r="I826" s="81"/>
      <c r="J826" s="85"/>
      <c r="K826" s="81"/>
      <c r="L826" s="81"/>
      <c r="M826" s="81"/>
      <c r="N826" s="81"/>
      <c r="O826" s="29"/>
      <c r="P826" s="29"/>
      <c r="Q826" s="29"/>
      <c r="R826" s="29"/>
      <c r="S826" s="29"/>
      <c r="T826" s="29"/>
      <c r="U826" s="29"/>
      <c r="V826" s="29"/>
      <c r="W826" s="29"/>
      <c r="X826" s="29"/>
      <c r="Y826" s="29"/>
      <c r="Z826" s="29"/>
    </row>
    <row r="827" spans="1:26" ht="13.5" customHeight="1">
      <c r="A827" s="27"/>
      <c r="B827" s="81"/>
      <c r="C827" s="26"/>
      <c r="D827" s="81"/>
      <c r="E827" s="26"/>
      <c r="F827" s="81"/>
      <c r="G827" s="81"/>
      <c r="H827" s="81"/>
      <c r="I827" s="81"/>
      <c r="J827" s="85"/>
      <c r="K827" s="81"/>
      <c r="L827" s="81"/>
      <c r="M827" s="81"/>
      <c r="N827" s="81"/>
      <c r="O827" s="29"/>
      <c r="P827" s="29"/>
      <c r="Q827" s="29"/>
      <c r="R827" s="29"/>
      <c r="S827" s="29"/>
      <c r="T827" s="29"/>
      <c r="U827" s="29"/>
      <c r="V827" s="29"/>
      <c r="W827" s="29"/>
      <c r="X827" s="29"/>
      <c r="Y827" s="29"/>
      <c r="Z827" s="29"/>
    </row>
    <row r="828" spans="1:26" ht="13.5" customHeight="1">
      <c r="A828" s="27"/>
      <c r="B828" s="81"/>
      <c r="C828" s="26"/>
      <c r="D828" s="81"/>
      <c r="E828" s="26"/>
      <c r="F828" s="81"/>
      <c r="G828" s="81"/>
      <c r="H828" s="81"/>
      <c r="I828" s="81"/>
      <c r="J828" s="85"/>
      <c r="K828" s="81"/>
      <c r="L828" s="81"/>
      <c r="M828" s="81"/>
      <c r="N828" s="81"/>
      <c r="O828" s="29"/>
      <c r="P828" s="29"/>
      <c r="Q828" s="29"/>
      <c r="R828" s="29"/>
      <c r="S828" s="29"/>
      <c r="T828" s="29"/>
      <c r="U828" s="29"/>
      <c r="V828" s="29"/>
      <c r="W828" s="29"/>
      <c r="X828" s="29"/>
      <c r="Y828" s="29"/>
      <c r="Z828" s="29"/>
    </row>
    <row r="829" spans="1:26" ht="13.5" customHeight="1">
      <c r="A829" s="27"/>
      <c r="B829" s="81"/>
      <c r="C829" s="26"/>
      <c r="D829" s="81"/>
      <c r="E829" s="26"/>
      <c r="F829" s="81"/>
      <c r="G829" s="81"/>
      <c r="H829" s="81"/>
      <c r="I829" s="81"/>
      <c r="J829" s="85"/>
      <c r="K829" s="81"/>
      <c r="L829" s="81"/>
      <c r="M829" s="81"/>
      <c r="N829" s="81"/>
      <c r="O829" s="29"/>
      <c r="P829" s="29"/>
      <c r="Q829" s="29"/>
      <c r="R829" s="29"/>
      <c r="S829" s="29"/>
      <c r="T829" s="29"/>
      <c r="U829" s="29"/>
      <c r="V829" s="29"/>
      <c r="W829" s="29"/>
      <c r="X829" s="29"/>
      <c r="Y829" s="29"/>
      <c r="Z829" s="29"/>
    </row>
    <row r="830" spans="1:26" ht="13.5" customHeight="1">
      <c r="A830" s="27"/>
      <c r="B830" s="81"/>
      <c r="C830" s="26"/>
      <c r="D830" s="81"/>
      <c r="E830" s="26"/>
      <c r="F830" s="81"/>
      <c r="G830" s="81"/>
      <c r="H830" s="81"/>
      <c r="I830" s="81"/>
      <c r="J830" s="85"/>
      <c r="K830" s="81"/>
      <c r="L830" s="81"/>
      <c r="M830" s="81"/>
      <c r="N830" s="81"/>
      <c r="O830" s="29"/>
      <c r="P830" s="29"/>
      <c r="Q830" s="29"/>
      <c r="R830" s="29"/>
      <c r="S830" s="29"/>
      <c r="T830" s="29"/>
      <c r="U830" s="29"/>
      <c r="V830" s="29"/>
      <c r="W830" s="29"/>
      <c r="X830" s="29"/>
      <c r="Y830" s="29"/>
      <c r="Z830" s="29"/>
    </row>
    <row r="831" spans="1:26" ht="13.5" customHeight="1">
      <c r="A831" s="27"/>
      <c r="B831" s="81"/>
      <c r="C831" s="26"/>
      <c r="D831" s="81"/>
      <c r="E831" s="26"/>
      <c r="F831" s="81"/>
      <c r="G831" s="81"/>
      <c r="H831" s="81"/>
      <c r="I831" s="81"/>
      <c r="J831" s="85"/>
      <c r="K831" s="81"/>
      <c r="L831" s="81"/>
      <c r="M831" s="81"/>
      <c r="N831" s="81"/>
      <c r="O831" s="29"/>
      <c r="P831" s="29"/>
      <c r="Q831" s="29"/>
      <c r="R831" s="29"/>
      <c r="S831" s="29"/>
      <c r="T831" s="29"/>
      <c r="U831" s="29"/>
      <c r="V831" s="29"/>
      <c r="W831" s="29"/>
      <c r="X831" s="29"/>
      <c r="Y831" s="29"/>
      <c r="Z831" s="29"/>
    </row>
    <row r="832" spans="1:26" ht="13.5" customHeight="1">
      <c r="A832" s="27"/>
      <c r="B832" s="81"/>
      <c r="C832" s="26"/>
      <c r="D832" s="81"/>
      <c r="E832" s="26"/>
      <c r="F832" s="81"/>
      <c r="G832" s="81"/>
      <c r="H832" s="81"/>
      <c r="I832" s="81"/>
      <c r="J832" s="85"/>
      <c r="K832" s="81"/>
      <c r="L832" s="81"/>
      <c r="M832" s="81"/>
      <c r="N832" s="81"/>
      <c r="O832" s="29"/>
      <c r="P832" s="29"/>
      <c r="Q832" s="29"/>
      <c r="R832" s="29"/>
      <c r="S832" s="29"/>
      <c r="T832" s="29"/>
      <c r="U832" s="29"/>
      <c r="V832" s="29"/>
      <c r="W832" s="29"/>
      <c r="X832" s="29"/>
      <c r="Y832" s="29"/>
      <c r="Z832" s="29"/>
    </row>
    <row r="833" spans="1:26" ht="13.5" customHeight="1">
      <c r="A833" s="27"/>
      <c r="B833" s="81"/>
      <c r="C833" s="26"/>
      <c r="D833" s="81"/>
      <c r="E833" s="26"/>
      <c r="F833" s="81"/>
      <c r="G833" s="81"/>
      <c r="H833" s="81"/>
      <c r="I833" s="81"/>
      <c r="J833" s="85"/>
      <c r="K833" s="81"/>
      <c r="L833" s="81"/>
      <c r="M833" s="81"/>
      <c r="N833" s="81"/>
      <c r="O833" s="29"/>
      <c r="P833" s="29"/>
      <c r="Q833" s="29"/>
      <c r="R833" s="29"/>
      <c r="S833" s="29"/>
      <c r="T833" s="29"/>
      <c r="U833" s="29"/>
      <c r="V833" s="29"/>
      <c r="W833" s="29"/>
      <c r="X833" s="29"/>
      <c r="Y833" s="29"/>
      <c r="Z833" s="29"/>
    </row>
    <row r="834" spans="1:26" ht="13.5" customHeight="1">
      <c r="A834" s="27"/>
      <c r="B834" s="81"/>
      <c r="C834" s="26"/>
      <c r="D834" s="81"/>
      <c r="E834" s="26"/>
      <c r="F834" s="81"/>
      <c r="G834" s="81"/>
      <c r="H834" s="81"/>
      <c r="I834" s="81"/>
      <c r="J834" s="85"/>
      <c r="K834" s="81"/>
      <c r="L834" s="81"/>
      <c r="M834" s="81"/>
      <c r="N834" s="81"/>
      <c r="O834" s="29"/>
      <c r="P834" s="29"/>
      <c r="Q834" s="29"/>
      <c r="R834" s="29"/>
      <c r="S834" s="29"/>
      <c r="T834" s="29"/>
      <c r="U834" s="29"/>
      <c r="V834" s="29"/>
      <c r="W834" s="29"/>
      <c r="X834" s="29"/>
      <c r="Y834" s="29"/>
      <c r="Z834" s="29"/>
    </row>
    <row r="835" spans="1:26" ht="13.5" customHeight="1">
      <c r="A835" s="27"/>
      <c r="B835" s="81"/>
      <c r="C835" s="26"/>
      <c r="D835" s="81"/>
      <c r="E835" s="26"/>
      <c r="F835" s="81"/>
      <c r="G835" s="81"/>
      <c r="H835" s="81"/>
      <c r="I835" s="81"/>
      <c r="J835" s="85"/>
      <c r="K835" s="81"/>
      <c r="L835" s="81"/>
      <c r="M835" s="81"/>
      <c r="N835" s="81"/>
      <c r="O835" s="29"/>
      <c r="P835" s="29"/>
      <c r="Q835" s="29"/>
      <c r="R835" s="29"/>
      <c r="S835" s="29"/>
      <c r="T835" s="29"/>
      <c r="U835" s="29"/>
      <c r="V835" s="29"/>
      <c r="W835" s="29"/>
      <c r="X835" s="29"/>
      <c r="Y835" s="29"/>
      <c r="Z835" s="29"/>
    </row>
    <row r="836" spans="1:26" ht="13.5" customHeight="1">
      <c r="A836" s="27"/>
      <c r="B836" s="81"/>
      <c r="C836" s="26"/>
      <c r="D836" s="81"/>
      <c r="E836" s="26"/>
      <c r="F836" s="81"/>
      <c r="G836" s="81"/>
      <c r="H836" s="81"/>
      <c r="I836" s="81"/>
      <c r="J836" s="85"/>
      <c r="K836" s="81"/>
      <c r="L836" s="81"/>
      <c r="M836" s="81"/>
      <c r="N836" s="81"/>
      <c r="O836" s="29"/>
      <c r="P836" s="29"/>
      <c r="Q836" s="29"/>
      <c r="R836" s="29"/>
      <c r="S836" s="29"/>
      <c r="T836" s="29"/>
      <c r="U836" s="29"/>
      <c r="V836" s="29"/>
      <c r="W836" s="29"/>
      <c r="X836" s="29"/>
      <c r="Y836" s="29"/>
      <c r="Z836" s="29"/>
    </row>
    <row r="837" spans="1:26" ht="13.5" customHeight="1">
      <c r="A837" s="27"/>
      <c r="B837" s="81"/>
      <c r="C837" s="26"/>
      <c r="D837" s="81"/>
      <c r="E837" s="26"/>
      <c r="F837" s="81"/>
      <c r="G837" s="81"/>
      <c r="H837" s="81"/>
      <c r="I837" s="81"/>
      <c r="J837" s="85"/>
      <c r="K837" s="81"/>
      <c r="L837" s="81"/>
      <c r="M837" s="81"/>
      <c r="N837" s="81"/>
      <c r="O837" s="29"/>
      <c r="P837" s="29"/>
      <c r="Q837" s="29"/>
      <c r="R837" s="29"/>
      <c r="S837" s="29"/>
      <c r="T837" s="29"/>
      <c r="U837" s="29"/>
      <c r="V837" s="29"/>
      <c r="W837" s="29"/>
      <c r="X837" s="29"/>
      <c r="Y837" s="29"/>
      <c r="Z837" s="29"/>
    </row>
    <row r="838" spans="1:26" ht="13.5" customHeight="1">
      <c r="A838" s="27"/>
      <c r="B838" s="81"/>
      <c r="C838" s="26"/>
      <c r="D838" s="81"/>
      <c r="E838" s="26"/>
      <c r="F838" s="81"/>
      <c r="G838" s="81"/>
      <c r="H838" s="81"/>
      <c r="I838" s="81"/>
      <c r="J838" s="85"/>
      <c r="K838" s="81"/>
      <c r="L838" s="81"/>
      <c r="M838" s="81"/>
      <c r="N838" s="81"/>
      <c r="O838" s="29"/>
      <c r="P838" s="29"/>
      <c r="Q838" s="29"/>
      <c r="R838" s="29"/>
      <c r="S838" s="29"/>
      <c r="T838" s="29"/>
      <c r="U838" s="29"/>
      <c r="V838" s="29"/>
      <c r="W838" s="29"/>
      <c r="X838" s="29"/>
      <c r="Y838" s="29"/>
      <c r="Z838" s="29"/>
    </row>
    <row r="839" spans="1:26" ht="13.5" customHeight="1">
      <c r="A839" s="27"/>
      <c r="B839" s="81"/>
      <c r="C839" s="26"/>
      <c r="D839" s="81"/>
      <c r="E839" s="26"/>
      <c r="F839" s="81"/>
      <c r="G839" s="81"/>
      <c r="H839" s="81"/>
      <c r="I839" s="81"/>
      <c r="J839" s="85"/>
      <c r="K839" s="81"/>
      <c r="L839" s="81"/>
      <c r="M839" s="81"/>
      <c r="N839" s="81"/>
      <c r="O839" s="29"/>
      <c r="P839" s="29"/>
      <c r="Q839" s="29"/>
      <c r="R839" s="29"/>
      <c r="S839" s="29"/>
      <c r="T839" s="29"/>
      <c r="U839" s="29"/>
      <c r="V839" s="29"/>
      <c r="W839" s="29"/>
      <c r="X839" s="29"/>
      <c r="Y839" s="29"/>
      <c r="Z839" s="29"/>
    </row>
    <row r="840" spans="1:26" ht="13.5" customHeight="1">
      <c r="A840" s="27"/>
      <c r="B840" s="81"/>
      <c r="C840" s="26"/>
      <c r="D840" s="81"/>
      <c r="E840" s="26"/>
      <c r="F840" s="81"/>
      <c r="G840" s="81"/>
      <c r="H840" s="81"/>
      <c r="I840" s="81"/>
      <c r="J840" s="85"/>
      <c r="K840" s="81"/>
      <c r="L840" s="81"/>
      <c r="M840" s="81"/>
      <c r="N840" s="81"/>
      <c r="O840" s="29"/>
      <c r="P840" s="29"/>
      <c r="Q840" s="29"/>
      <c r="R840" s="29"/>
      <c r="S840" s="29"/>
      <c r="T840" s="29"/>
      <c r="U840" s="29"/>
      <c r="V840" s="29"/>
      <c r="W840" s="29"/>
      <c r="X840" s="29"/>
      <c r="Y840" s="29"/>
      <c r="Z840" s="29"/>
    </row>
    <row r="841" spans="1:26" ht="13.5" customHeight="1">
      <c r="A841" s="27"/>
      <c r="B841" s="81"/>
      <c r="C841" s="26"/>
      <c r="D841" s="81"/>
      <c r="E841" s="26"/>
      <c r="F841" s="81"/>
      <c r="G841" s="81"/>
      <c r="H841" s="81"/>
      <c r="I841" s="81"/>
      <c r="J841" s="85"/>
      <c r="K841" s="81"/>
      <c r="L841" s="81"/>
      <c r="M841" s="81"/>
      <c r="N841" s="81"/>
      <c r="O841" s="29"/>
      <c r="P841" s="29"/>
      <c r="Q841" s="29"/>
      <c r="R841" s="29"/>
      <c r="S841" s="29"/>
      <c r="T841" s="29"/>
      <c r="U841" s="29"/>
      <c r="V841" s="29"/>
      <c r="W841" s="29"/>
      <c r="X841" s="29"/>
      <c r="Y841" s="29"/>
      <c r="Z841" s="29"/>
    </row>
    <row r="842" spans="1:26" ht="13.5" customHeight="1">
      <c r="A842" s="27"/>
      <c r="B842" s="81"/>
      <c r="C842" s="26"/>
      <c r="D842" s="81"/>
      <c r="E842" s="26"/>
      <c r="F842" s="81"/>
      <c r="G842" s="81"/>
      <c r="H842" s="81"/>
      <c r="I842" s="81"/>
      <c r="J842" s="85"/>
      <c r="K842" s="81"/>
      <c r="L842" s="81"/>
      <c r="M842" s="81"/>
      <c r="N842" s="81"/>
      <c r="O842" s="29"/>
      <c r="P842" s="29"/>
      <c r="Q842" s="29"/>
      <c r="R842" s="29"/>
      <c r="S842" s="29"/>
      <c r="T842" s="29"/>
      <c r="U842" s="29"/>
      <c r="V842" s="29"/>
      <c r="W842" s="29"/>
      <c r="X842" s="29"/>
      <c r="Y842" s="29"/>
      <c r="Z842" s="29"/>
    </row>
    <row r="843" spans="1:26" ht="13.5" customHeight="1">
      <c r="A843" s="27"/>
      <c r="B843" s="81"/>
      <c r="C843" s="26"/>
      <c r="D843" s="81"/>
      <c r="E843" s="26"/>
      <c r="F843" s="81"/>
      <c r="G843" s="81"/>
      <c r="H843" s="81"/>
      <c r="I843" s="81"/>
      <c r="J843" s="85"/>
      <c r="K843" s="81"/>
      <c r="L843" s="81"/>
      <c r="M843" s="81"/>
      <c r="N843" s="81"/>
      <c r="O843" s="29"/>
      <c r="P843" s="29"/>
      <c r="Q843" s="29"/>
      <c r="R843" s="29"/>
      <c r="S843" s="29"/>
      <c r="T843" s="29"/>
      <c r="U843" s="29"/>
      <c r="V843" s="29"/>
      <c r="W843" s="29"/>
      <c r="X843" s="29"/>
      <c r="Y843" s="29"/>
      <c r="Z843" s="29"/>
    </row>
    <row r="844" spans="1:26" ht="13.5" customHeight="1">
      <c r="A844" s="27"/>
      <c r="B844" s="81"/>
      <c r="C844" s="26"/>
      <c r="D844" s="81"/>
      <c r="E844" s="26"/>
      <c r="F844" s="81"/>
      <c r="G844" s="81"/>
      <c r="H844" s="81"/>
      <c r="I844" s="81"/>
      <c r="J844" s="85"/>
      <c r="K844" s="81"/>
      <c r="L844" s="81"/>
      <c r="M844" s="81"/>
      <c r="N844" s="81"/>
      <c r="O844" s="29"/>
      <c r="P844" s="29"/>
      <c r="Q844" s="29"/>
      <c r="R844" s="29"/>
      <c r="S844" s="29"/>
      <c r="T844" s="29"/>
      <c r="U844" s="29"/>
      <c r="V844" s="29"/>
      <c r="W844" s="29"/>
      <c r="X844" s="29"/>
      <c r="Y844" s="29"/>
      <c r="Z844" s="29"/>
    </row>
    <row r="845" spans="1:26" ht="13.5" customHeight="1">
      <c r="A845" s="27"/>
      <c r="B845" s="81"/>
      <c r="C845" s="26"/>
      <c r="D845" s="81"/>
      <c r="E845" s="26"/>
      <c r="F845" s="81"/>
      <c r="G845" s="81"/>
      <c r="H845" s="81"/>
      <c r="I845" s="81"/>
      <c r="J845" s="85"/>
      <c r="K845" s="81"/>
      <c r="L845" s="81"/>
      <c r="M845" s="81"/>
      <c r="N845" s="81"/>
      <c r="O845" s="29"/>
      <c r="P845" s="29"/>
      <c r="Q845" s="29"/>
      <c r="R845" s="29"/>
      <c r="S845" s="29"/>
      <c r="T845" s="29"/>
      <c r="U845" s="29"/>
      <c r="V845" s="29"/>
      <c r="W845" s="29"/>
      <c r="X845" s="29"/>
      <c r="Y845" s="29"/>
      <c r="Z845" s="29"/>
    </row>
    <row r="846" spans="1:26" ht="13.5" customHeight="1">
      <c r="A846" s="27"/>
      <c r="B846" s="81"/>
      <c r="C846" s="26"/>
      <c r="D846" s="81"/>
      <c r="E846" s="26"/>
      <c r="F846" s="81"/>
      <c r="G846" s="81"/>
      <c r="H846" s="81"/>
      <c r="I846" s="81"/>
      <c r="J846" s="85"/>
      <c r="K846" s="81"/>
      <c r="L846" s="81"/>
      <c r="M846" s="81"/>
      <c r="N846" s="81"/>
      <c r="O846" s="29"/>
      <c r="P846" s="29"/>
      <c r="Q846" s="29"/>
      <c r="R846" s="29"/>
      <c r="S846" s="29"/>
      <c r="T846" s="29"/>
      <c r="U846" s="29"/>
      <c r="V846" s="29"/>
      <c r="W846" s="29"/>
      <c r="X846" s="29"/>
      <c r="Y846" s="29"/>
      <c r="Z846" s="29"/>
    </row>
    <row r="847" spans="1:26" ht="13.5" customHeight="1">
      <c r="A847" s="27"/>
      <c r="B847" s="81"/>
      <c r="C847" s="26"/>
      <c r="D847" s="81"/>
      <c r="E847" s="26"/>
      <c r="F847" s="81"/>
      <c r="G847" s="81"/>
      <c r="H847" s="81"/>
      <c r="I847" s="81"/>
      <c r="J847" s="85"/>
      <c r="K847" s="81"/>
      <c r="L847" s="81"/>
      <c r="M847" s="81"/>
      <c r="N847" s="81"/>
      <c r="O847" s="29"/>
      <c r="P847" s="29"/>
      <c r="Q847" s="29"/>
      <c r="R847" s="29"/>
      <c r="S847" s="29"/>
      <c r="T847" s="29"/>
      <c r="U847" s="29"/>
      <c r="V847" s="29"/>
      <c r="W847" s="29"/>
      <c r="X847" s="29"/>
      <c r="Y847" s="29"/>
      <c r="Z847" s="29"/>
    </row>
    <row r="848" spans="1:26" ht="13.5" customHeight="1">
      <c r="A848" s="27"/>
      <c r="B848" s="81"/>
      <c r="C848" s="26"/>
      <c r="D848" s="81"/>
      <c r="E848" s="26"/>
      <c r="F848" s="81"/>
      <c r="G848" s="81"/>
      <c r="H848" s="81"/>
      <c r="I848" s="81"/>
      <c r="J848" s="85"/>
      <c r="K848" s="81"/>
      <c r="L848" s="81"/>
      <c r="M848" s="81"/>
      <c r="N848" s="81"/>
      <c r="O848" s="29"/>
      <c r="P848" s="29"/>
      <c r="Q848" s="29"/>
      <c r="R848" s="29"/>
      <c r="S848" s="29"/>
      <c r="T848" s="29"/>
      <c r="U848" s="29"/>
      <c r="V848" s="29"/>
      <c r="W848" s="29"/>
      <c r="X848" s="29"/>
      <c r="Y848" s="29"/>
      <c r="Z848" s="29"/>
    </row>
    <row r="849" spans="1:26" ht="13.5" customHeight="1">
      <c r="A849" s="27"/>
      <c r="B849" s="81"/>
      <c r="C849" s="26"/>
      <c r="D849" s="81"/>
      <c r="E849" s="26"/>
      <c r="F849" s="81"/>
      <c r="G849" s="81"/>
      <c r="H849" s="81"/>
      <c r="I849" s="81"/>
      <c r="J849" s="85"/>
      <c r="K849" s="81"/>
      <c r="L849" s="81"/>
      <c r="M849" s="81"/>
      <c r="N849" s="81"/>
      <c r="O849" s="29"/>
      <c r="P849" s="29"/>
      <c r="Q849" s="29"/>
      <c r="R849" s="29"/>
      <c r="S849" s="29"/>
      <c r="T849" s="29"/>
      <c r="U849" s="29"/>
      <c r="V849" s="29"/>
      <c r="W849" s="29"/>
      <c r="X849" s="29"/>
      <c r="Y849" s="29"/>
      <c r="Z849" s="29"/>
    </row>
    <row r="850" spans="1:26" ht="13.5" customHeight="1">
      <c r="A850" s="27"/>
      <c r="B850" s="81"/>
      <c r="C850" s="26"/>
      <c r="D850" s="81"/>
      <c r="E850" s="26"/>
      <c r="F850" s="81"/>
      <c r="G850" s="81"/>
      <c r="H850" s="81"/>
      <c r="I850" s="81"/>
      <c r="J850" s="85"/>
      <c r="K850" s="81"/>
      <c r="L850" s="81"/>
      <c r="M850" s="81"/>
      <c r="N850" s="81"/>
      <c r="O850" s="29"/>
      <c r="P850" s="29"/>
      <c r="Q850" s="29"/>
      <c r="R850" s="29"/>
      <c r="S850" s="29"/>
      <c r="T850" s="29"/>
      <c r="U850" s="29"/>
      <c r="V850" s="29"/>
      <c r="W850" s="29"/>
      <c r="X850" s="29"/>
      <c r="Y850" s="29"/>
      <c r="Z850" s="29"/>
    </row>
    <row r="851" spans="1:26" ht="13.5" customHeight="1">
      <c r="A851" s="27"/>
      <c r="B851" s="81"/>
      <c r="C851" s="26"/>
      <c r="D851" s="81"/>
      <c r="E851" s="26"/>
      <c r="F851" s="81"/>
      <c r="G851" s="81"/>
      <c r="H851" s="81"/>
      <c r="I851" s="81"/>
      <c r="J851" s="85"/>
      <c r="K851" s="81"/>
      <c r="L851" s="81"/>
      <c r="M851" s="81"/>
      <c r="N851" s="81"/>
      <c r="O851" s="29"/>
      <c r="P851" s="29"/>
      <c r="Q851" s="29"/>
      <c r="R851" s="29"/>
      <c r="S851" s="29"/>
      <c r="T851" s="29"/>
      <c r="U851" s="29"/>
      <c r="V851" s="29"/>
      <c r="W851" s="29"/>
      <c r="X851" s="29"/>
      <c r="Y851" s="29"/>
      <c r="Z851" s="29"/>
    </row>
    <row r="852" spans="1:26" ht="13.5" customHeight="1">
      <c r="A852" s="27"/>
      <c r="B852" s="81"/>
      <c r="C852" s="26"/>
      <c r="D852" s="81"/>
      <c r="E852" s="26"/>
      <c r="F852" s="81"/>
      <c r="G852" s="81"/>
      <c r="H852" s="81"/>
      <c r="I852" s="81"/>
      <c r="J852" s="85"/>
      <c r="K852" s="81"/>
      <c r="L852" s="81"/>
      <c r="M852" s="81"/>
      <c r="N852" s="81"/>
      <c r="O852" s="29"/>
      <c r="P852" s="29"/>
      <c r="Q852" s="29"/>
      <c r="R852" s="29"/>
      <c r="S852" s="29"/>
      <c r="T852" s="29"/>
      <c r="U852" s="29"/>
      <c r="V852" s="29"/>
      <c r="W852" s="29"/>
      <c r="X852" s="29"/>
      <c r="Y852" s="29"/>
      <c r="Z852" s="29"/>
    </row>
    <row r="853" spans="1:26" ht="13.5" customHeight="1">
      <c r="A853" s="27"/>
      <c r="B853" s="81"/>
      <c r="C853" s="26"/>
      <c r="D853" s="81"/>
      <c r="E853" s="26"/>
      <c r="F853" s="81"/>
      <c r="G853" s="81"/>
      <c r="H853" s="81"/>
      <c r="I853" s="81"/>
      <c r="J853" s="85"/>
      <c r="K853" s="81"/>
      <c r="L853" s="81"/>
      <c r="M853" s="81"/>
      <c r="N853" s="81"/>
      <c r="O853" s="29"/>
      <c r="P853" s="29"/>
      <c r="Q853" s="29"/>
      <c r="R853" s="29"/>
      <c r="S853" s="29"/>
      <c r="T853" s="29"/>
      <c r="U853" s="29"/>
      <c r="V853" s="29"/>
      <c r="W853" s="29"/>
      <c r="X853" s="29"/>
      <c r="Y853" s="29"/>
      <c r="Z853" s="29"/>
    </row>
    <row r="854" spans="1:26" ht="13.5" customHeight="1">
      <c r="A854" s="27"/>
      <c r="B854" s="81"/>
      <c r="C854" s="26"/>
      <c r="D854" s="81"/>
      <c r="E854" s="26"/>
      <c r="F854" s="81"/>
      <c r="G854" s="81"/>
      <c r="H854" s="81"/>
      <c r="I854" s="81"/>
      <c r="J854" s="85"/>
      <c r="K854" s="81"/>
      <c r="L854" s="81"/>
      <c r="M854" s="81"/>
      <c r="N854" s="81"/>
      <c r="O854" s="29"/>
      <c r="P854" s="29"/>
      <c r="Q854" s="29"/>
      <c r="R854" s="29"/>
      <c r="S854" s="29"/>
      <c r="T854" s="29"/>
      <c r="U854" s="29"/>
      <c r="V854" s="29"/>
      <c r="W854" s="29"/>
      <c r="X854" s="29"/>
      <c r="Y854" s="29"/>
      <c r="Z854" s="29"/>
    </row>
    <row r="855" spans="1:26" ht="13.5" customHeight="1">
      <c r="A855" s="27"/>
      <c r="B855" s="81"/>
      <c r="C855" s="26"/>
      <c r="D855" s="81"/>
      <c r="E855" s="26"/>
      <c r="F855" s="81"/>
      <c r="G855" s="81"/>
      <c r="H855" s="81"/>
      <c r="I855" s="81"/>
      <c r="J855" s="85"/>
      <c r="K855" s="81"/>
      <c r="L855" s="81"/>
      <c r="M855" s="81"/>
      <c r="N855" s="81"/>
      <c r="O855" s="29"/>
      <c r="P855" s="29"/>
      <c r="Q855" s="29"/>
      <c r="R855" s="29"/>
      <c r="S855" s="29"/>
      <c r="T855" s="29"/>
      <c r="U855" s="29"/>
      <c r="V855" s="29"/>
      <c r="W855" s="29"/>
      <c r="X855" s="29"/>
      <c r="Y855" s="29"/>
      <c r="Z855" s="29"/>
    </row>
    <row r="856" spans="1:26" ht="13.5" customHeight="1">
      <c r="A856" s="27"/>
      <c r="B856" s="81"/>
      <c r="C856" s="26"/>
      <c r="D856" s="81"/>
      <c r="E856" s="26"/>
      <c r="F856" s="81"/>
      <c r="G856" s="81"/>
      <c r="H856" s="81"/>
      <c r="I856" s="81"/>
      <c r="J856" s="85"/>
      <c r="K856" s="81"/>
      <c r="L856" s="81"/>
      <c r="M856" s="81"/>
      <c r="N856" s="81"/>
      <c r="O856" s="29"/>
      <c r="P856" s="29"/>
      <c r="Q856" s="29"/>
      <c r="R856" s="29"/>
      <c r="S856" s="29"/>
      <c r="T856" s="29"/>
      <c r="U856" s="29"/>
      <c r="V856" s="29"/>
      <c r="W856" s="29"/>
      <c r="X856" s="29"/>
      <c r="Y856" s="29"/>
      <c r="Z856" s="29"/>
    </row>
    <row r="857" spans="1:26" ht="13.5" customHeight="1">
      <c r="A857" s="27"/>
      <c r="B857" s="81"/>
      <c r="C857" s="26"/>
      <c r="D857" s="81"/>
      <c r="E857" s="26"/>
      <c r="F857" s="81"/>
      <c r="G857" s="81"/>
      <c r="H857" s="81"/>
      <c r="I857" s="81"/>
      <c r="J857" s="85"/>
      <c r="K857" s="81"/>
      <c r="L857" s="81"/>
      <c r="M857" s="81"/>
      <c r="N857" s="81"/>
      <c r="O857" s="29"/>
      <c r="P857" s="29"/>
      <c r="Q857" s="29"/>
      <c r="R857" s="29"/>
      <c r="S857" s="29"/>
      <c r="T857" s="29"/>
      <c r="U857" s="29"/>
      <c r="V857" s="29"/>
      <c r="W857" s="29"/>
      <c r="X857" s="29"/>
      <c r="Y857" s="29"/>
      <c r="Z857" s="29"/>
    </row>
    <row r="858" spans="1:26" ht="13.5" customHeight="1">
      <c r="A858" s="27"/>
      <c r="B858" s="81"/>
      <c r="C858" s="26"/>
      <c r="D858" s="81"/>
      <c r="E858" s="26"/>
      <c r="F858" s="81"/>
      <c r="G858" s="81"/>
      <c r="H858" s="81"/>
      <c r="I858" s="81"/>
      <c r="J858" s="85"/>
      <c r="K858" s="81"/>
      <c r="L858" s="81"/>
      <c r="M858" s="81"/>
      <c r="N858" s="81"/>
      <c r="O858" s="29"/>
      <c r="P858" s="29"/>
      <c r="Q858" s="29"/>
      <c r="R858" s="29"/>
      <c r="S858" s="29"/>
      <c r="T858" s="29"/>
      <c r="U858" s="29"/>
      <c r="V858" s="29"/>
      <c r="W858" s="29"/>
      <c r="X858" s="29"/>
      <c r="Y858" s="29"/>
      <c r="Z858" s="29"/>
    </row>
    <row r="859" spans="1:26" ht="13.5" customHeight="1">
      <c r="A859" s="27"/>
      <c r="B859" s="81"/>
      <c r="C859" s="26"/>
      <c r="D859" s="81"/>
      <c r="E859" s="26"/>
      <c r="F859" s="81"/>
      <c r="G859" s="81"/>
      <c r="H859" s="81"/>
      <c r="I859" s="81"/>
      <c r="J859" s="85"/>
      <c r="K859" s="81"/>
      <c r="L859" s="81"/>
      <c r="M859" s="81"/>
      <c r="N859" s="81"/>
      <c r="O859" s="29"/>
      <c r="P859" s="29"/>
      <c r="Q859" s="29"/>
      <c r="R859" s="29"/>
      <c r="S859" s="29"/>
      <c r="T859" s="29"/>
      <c r="U859" s="29"/>
      <c r="V859" s="29"/>
      <c r="W859" s="29"/>
      <c r="X859" s="29"/>
      <c r="Y859" s="29"/>
      <c r="Z859" s="29"/>
    </row>
    <row r="860" spans="1:26" ht="13.5" customHeight="1">
      <c r="A860" s="27"/>
      <c r="B860" s="81"/>
      <c r="C860" s="26"/>
      <c r="D860" s="81"/>
      <c r="E860" s="26"/>
      <c r="F860" s="81"/>
      <c r="G860" s="81"/>
      <c r="H860" s="81"/>
      <c r="I860" s="81"/>
      <c r="J860" s="85"/>
      <c r="K860" s="81"/>
      <c r="L860" s="81"/>
      <c r="M860" s="81"/>
      <c r="N860" s="81"/>
      <c r="O860" s="29"/>
      <c r="P860" s="29"/>
      <c r="Q860" s="29"/>
      <c r="R860" s="29"/>
      <c r="S860" s="29"/>
      <c r="T860" s="29"/>
      <c r="U860" s="29"/>
      <c r="V860" s="29"/>
      <c r="W860" s="29"/>
      <c r="X860" s="29"/>
      <c r="Y860" s="29"/>
      <c r="Z860" s="29"/>
    </row>
    <row r="861" spans="1:26" ht="13.5" customHeight="1">
      <c r="A861" s="27"/>
      <c r="B861" s="81"/>
      <c r="C861" s="26"/>
      <c r="D861" s="81"/>
      <c r="E861" s="26"/>
      <c r="F861" s="81"/>
      <c r="G861" s="81"/>
      <c r="H861" s="81"/>
      <c r="I861" s="81"/>
      <c r="J861" s="85"/>
      <c r="K861" s="81"/>
      <c r="L861" s="81"/>
      <c r="M861" s="81"/>
      <c r="N861" s="81"/>
      <c r="O861" s="29"/>
      <c r="P861" s="29"/>
      <c r="Q861" s="29"/>
      <c r="R861" s="29"/>
      <c r="S861" s="29"/>
      <c r="T861" s="29"/>
      <c r="U861" s="29"/>
      <c r="V861" s="29"/>
      <c r="W861" s="29"/>
      <c r="X861" s="29"/>
      <c r="Y861" s="29"/>
      <c r="Z861" s="29"/>
    </row>
    <row r="862" spans="1:26" ht="13.5" customHeight="1">
      <c r="A862" s="27"/>
      <c r="B862" s="81"/>
      <c r="C862" s="26"/>
      <c r="D862" s="81"/>
      <c r="E862" s="26"/>
      <c r="F862" s="81"/>
      <c r="G862" s="81"/>
      <c r="H862" s="81"/>
      <c r="I862" s="81"/>
      <c r="J862" s="85"/>
      <c r="K862" s="81"/>
      <c r="L862" s="81"/>
      <c r="M862" s="81"/>
      <c r="N862" s="81"/>
      <c r="O862" s="29"/>
      <c r="P862" s="29"/>
      <c r="Q862" s="29"/>
      <c r="R862" s="29"/>
      <c r="S862" s="29"/>
      <c r="T862" s="29"/>
      <c r="U862" s="29"/>
      <c r="V862" s="29"/>
      <c r="W862" s="29"/>
      <c r="X862" s="29"/>
      <c r="Y862" s="29"/>
      <c r="Z862" s="29"/>
    </row>
    <row r="863" spans="1:26" ht="13.5" customHeight="1">
      <c r="A863" s="27"/>
      <c r="B863" s="81"/>
      <c r="C863" s="26"/>
      <c r="D863" s="81"/>
      <c r="E863" s="26"/>
      <c r="F863" s="81"/>
      <c r="G863" s="81"/>
      <c r="H863" s="81"/>
      <c r="I863" s="81"/>
      <c r="J863" s="85"/>
      <c r="K863" s="81"/>
      <c r="L863" s="81"/>
      <c r="M863" s="81"/>
      <c r="N863" s="81"/>
      <c r="O863" s="29"/>
      <c r="P863" s="29"/>
      <c r="Q863" s="29"/>
      <c r="R863" s="29"/>
      <c r="S863" s="29"/>
      <c r="T863" s="29"/>
      <c r="U863" s="29"/>
      <c r="V863" s="29"/>
      <c r="W863" s="29"/>
      <c r="X863" s="29"/>
      <c r="Y863" s="29"/>
      <c r="Z863" s="29"/>
    </row>
    <row r="864" spans="1:26" ht="13.5" customHeight="1">
      <c r="A864" s="27"/>
      <c r="B864" s="81"/>
      <c r="C864" s="26"/>
      <c r="D864" s="81"/>
      <c r="E864" s="26"/>
      <c r="F864" s="81"/>
      <c r="G864" s="81"/>
      <c r="H864" s="81"/>
      <c r="I864" s="81"/>
      <c r="J864" s="85"/>
      <c r="K864" s="81"/>
      <c r="L864" s="81"/>
      <c r="M864" s="81"/>
      <c r="N864" s="81"/>
      <c r="O864" s="29"/>
      <c r="P864" s="29"/>
      <c r="Q864" s="29"/>
      <c r="R864" s="29"/>
      <c r="S864" s="29"/>
      <c r="T864" s="29"/>
      <c r="U864" s="29"/>
      <c r="V864" s="29"/>
      <c r="W864" s="29"/>
      <c r="X864" s="29"/>
      <c r="Y864" s="29"/>
      <c r="Z864" s="29"/>
    </row>
    <row r="865" spans="1:26" ht="13.5" customHeight="1">
      <c r="A865" s="27"/>
      <c r="B865" s="81"/>
      <c r="C865" s="26"/>
      <c r="D865" s="81"/>
      <c r="E865" s="26"/>
      <c r="F865" s="81"/>
      <c r="G865" s="81"/>
      <c r="H865" s="81"/>
      <c r="I865" s="81"/>
      <c r="J865" s="85"/>
      <c r="K865" s="81"/>
      <c r="L865" s="81"/>
      <c r="M865" s="81"/>
      <c r="N865" s="81"/>
      <c r="O865" s="29"/>
      <c r="P865" s="29"/>
      <c r="Q865" s="29"/>
      <c r="R865" s="29"/>
      <c r="S865" s="29"/>
      <c r="T865" s="29"/>
      <c r="U865" s="29"/>
      <c r="V865" s="29"/>
      <c r="W865" s="29"/>
      <c r="X865" s="29"/>
      <c r="Y865" s="29"/>
      <c r="Z865" s="29"/>
    </row>
    <row r="866" spans="1:26" ht="13.5" customHeight="1">
      <c r="A866" s="27"/>
      <c r="B866" s="81"/>
      <c r="C866" s="26"/>
      <c r="D866" s="81"/>
      <c r="E866" s="26"/>
      <c r="F866" s="81"/>
      <c r="G866" s="81"/>
      <c r="H866" s="81"/>
      <c r="I866" s="81"/>
      <c r="J866" s="85"/>
      <c r="K866" s="81"/>
      <c r="L866" s="81"/>
      <c r="M866" s="81"/>
      <c r="N866" s="81"/>
      <c r="O866" s="29"/>
      <c r="P866" s="29"/>
      <c r="Q866" s="29"/>
      <c r="R866" s="29"/>
      <c r="S866" s="29"/>
      <c r="T866" s="29"/>
      <c r="U866" s="29"/>
      <c r="V866" s="29"/>
      <c r="W866" s="29"/>
      <c r="X866" s="29"/>
      <c r="Y866" s="29"/>
      <c r="Z866" s="29"/>
    </row>
    <row r="867" spans="1:26" ht="13.5" customHeight="1">
      <c r="A867" s="27"/>
      <c r="B867" s="81"/>
      <c r="C867" s="26"/>
      <c r="D867" s="81"/>
      <c r="E867" s="26"/>
      <c r="F867" s="81"/>
      <c r="G867" s="81"/>
      <c r="H867" s="81"/>
      <c r="I867" s="81"/>
      <c r="J867" s="85"/>
      <c r="K867" s="81"/>
      <c r="L867" s="81"/>
      <c r="M867" s="81"/>
      <c r="N867" s="81"/>
      <c r="O867" s="29"/>
      <c r="P867" s="29"/>
      <c r="Q867" s="29"/>
      <c r="R867" s="29"/>
      <c r="S867" s="29"/>
      <c r="T867" s="29"/>
      <c r="U867" s="29"/>
      <c r="V867" s="29"/>
      <c r="W867" s="29"/>
      <c r="X867" s="29"/>
      <c r="Y867" s="29"/>
      <c r="Z867" s="29"/>
    </row>
    <row r="868" spans="1:26" ht="13.5" customHeight="1">
      <c r="A868" s="27"/>
      <c r="B868" s="81"/>
      <c r="C868" s="26"/>
      <c r="D868" s="81"/>
      <c r="E868" s="26"/>
      <c r="F868" s="81"/>
      <c r="G868" s="81"/>
      <c r="H868" s="81"/>
      <c r="I868" s="81"/>
      <c r="J868" s="85"/>
      <c r="K868" s="81"/>
      <c r="L868" s="81"/>
      <c r="M868" s="81"/>
      <c r="N868" s="81"/>
      <c r="O868" s="29"/>
      <c r="P868" s="29"/>
      <c r="Q868" s="29"/>
      <c r="R868" s="29"/>
      <c r="S868" s="29"/>
      <c r="T868" s="29"/>
      <c r="U868" s="29"/>
      <c r="V868" s="29"/>
      <c r="W868" s="29"/>
      <c r="X868" s="29"/>
      <c r="Y868" s="29"/>
      <c r="Z868" s="29"/>
    </row>
    <row r="869" spans="1:26" ht="13.5" customHeight="1">
      <c r="A869" s="27"/>
      <c r="B869" s="81"/>
      <c r="C869" s="26"/>
      <c r="D869" s="81"/>
      <c r="E869" s="26"/>
      <c r="F869" s="81"/>
      <c r="G869" s="81"/>
      <c r="H869" s="81"/>
      <c r="I869" s="81"/>
      <c r="J869" s="85"/>
      <c r="K869" s="81"/>
      <c r="L869" s="81"/>
      <c r="M869" s="81"/>
      <c r="N869" s="81"/>
      <c r="O869" s="29"/>
      <c r="P869" s="29"/>
      <c r="Q869" s="29"/>
      <c r="R869" s="29"/>
      <c r="S869" s="29"/>
      <c r="T869" s="29"/>
      <c r="U869" s="29"/>
      <c r="V869" s="29"/>
      <c r="W869" s="29"/>
      <c r="X869" s="29"/>
      <c r="Y869" s="29"/>
      <c r="Z869" s="29"/>
    </row>
    <row r="870" spans="1:26" ht="13.5" customHeight="1">
      <c r="A870" s="27"/>
      <c r="B870" s="81"/>
      <c r="C870" s="26"/>
      <c r="D870" s="81"/>
      <c r="E870" s="26"/>
      <c r="F870" s="81"/>
      <c r="G870" s="81"/>
      <c r="H870" s="81"/>
      <c r="I870" s="81"/>
      <c r="J870" s="85"/>
      <c r="K870" s="81"/>
      <c r="L870" s="81"/>
      <c r="M870" s="81"/>
      <c r="N870" s="81"/>
      <c r="O870" s="29"/>
      <c r="P870" s="29"/>
      <c r="Q870" s="29"/>
      <c r="R870" s="29"/>
      <c r="S870" s="29"/>
      <c r="T870" s="29"/>
      <c r="U870" s="29"/>
      <c r="V870" s="29"/>
      <c r="W870" s="29"/>
      <c r="X870" s="29"/>
      <c r="Y870" s="29"/>
      <c r="Z870" s="29"/>
    </row>
    <row r="871" spans="1:26" ht="13.5" customHeight="1">
      <c r="A871" s="27"/>
      <c r="B871" s="81"/>
      <c r="C871" s="26"/>
      <c r="D871" s="81"/>
      <c r="E871" s="26"/>
      <c r="F871" s="81"/>
      <c r="G871" s="81"/>
      <c r="H871" s="81"/>
      <c r="I871" s="81"/>
      <c r="J871" s="85"/>
      <c r="K871" s="81"/>
      <c r="L871" s="81"/>
      <c r="M871" s="81"/>
      <c r="N871" s="81"/>
      <c r="O871" s="29"/>
      <c r="P871" s="29"/>
      <c r="Q871" s="29"/>
      <c r="R871" s="29"/>
      <c r="S871" s="29"/>
      <c r="T871" s="29"/>
      <c r="U871" s="29"/>
      <c r="V871" s="29"/>
      <c r="W871" s="29"/>
      <c r="X871" s="29"/>
      <c r="Y871" s="29"/>
      <c r="Z871" s="29"/>
    </row>
    <row r="872" spans="1:26" ht="13.5" customHeight="1">
      <c r="A872" s="27"/>
      <c r="B872" s="81"/>
      <c r="C872" s="26"/>
      <c r="D872" s="81"/>
      <c r="E872" s="26"/>
      <c r="F872" s="81"/>
      <c r="G872" s="81"/>
      <c r="H872" s="81"/>
      <c r="I872" s="81"/>
      <c r="J872" s="85"/>
      <c r="K872" s="81"/>
      <c r="L872" s="81"/>
      <c r="M872" s="81"/>
      <c r="N872" s="81"/>
      <c r="O872" s="29"/>
      <c r="P872" s="29"/>
      <c r="Q872" s="29"/>
      <c r="R872" s="29"/>
      <c r="S872" s="29"/>
      <c r="T872" s="29"/>
      <c r="U872" s="29"/>
      <c r="V872" s="29"/>
      <c r="W872" s="29"/>
      <c r="X872" s="29"/>
      <c r="Y872" s="29"/>
      <c r="Z872" s="29"/>
    </row>
    <row r="873" spans="1:26" ht="13.5" customHeight="1">
      <c r="A873" s="27"/>
      <c r="B873" s="81"/>
      <c r="C873" s="26"/>
      <c r="D873" s="81"/>
      <c r="E873" s="26"/>
      <c r="F873" s="81"/>
      <c r="G873" s="81"/>
      <c r="H873" s="81"/>
      <c r="I873" s="81"/>
      <c r="J873" s="85"/>
      <c r="K873" s="81"/>
      <c r="L873" s="81"/>
      <c r="M873" s="81"/>
      <c r="N873" s="81"/>
      <c r="O873" s="29"/>
      <c r="P873" s="29"/>
      <c r="Q873" s="29"/>
      <c r="R873" s="29"/>
      <c r="S873" s="29"/>
      <c r="T873" s="29"/>
      <c r="U873" s="29"/>
      <c r="V873" s="29"/>
      <c r="W873" s="29"/>
      <c r="X873" s="29"/>
      <c r="Y873" s="29"/>
      <c r="Z873" s="29"/>
    </row>
    <row r="874" spans="1:26" ht="13.5" customHeight="1">
      <c r="A874" s="27"/>
      <c r="B874" s="81"/>
      <c r="C874" s="26"/>
      <c r="D874" s="81"/>
      <c r="E874" s="26"/>
      <c r="F874" s="81"/>
      <c r="G874" s="81"/>
      <c r="H874" s="81"/>
      <c r="I874" s="81"/>
      <c r="J874" s="85"/>
      <c r="K874" s="81"/>
      <c r="L874" s="81"/>
      <c r="M874" s="81"/>
      <c r="N874" s="81"/>
      <c r="O874" s="29"/>
      <c r="P874" s="29"/>
      <c r="Q874" s="29"/>
      <c r="R874" s="29"/>
      <c r="S874" s="29"/>
      <c r="T874" s="29"/>
      <c r="U874" s="29"/>
      <c r="V874" s="29"/>
      <c r="W874" s="29"/>
      <c r="X874" s="29"/>
      <c r="Y874" s="29"/>
      <c r="Z874" s="29"/>
    </row>
    <row r="875" spans="1:26" ht="13.5" customHeight="1">
      <c r="A875" s="27"/>
      <c r="B875" s="81"/>
      <c r="C875" s="26"/>
      <c r="D875" s="81"/>
      <c r="E875" s="26"/>
      <c r="F875" s="81"/>
      <c r="G875" s="81"/>
      <c r="H875" s="81"/>
      <c r="I875" s="81"/>
      <c r="J875" s="85"/>
      <c r="K875" s="81"/>
      <c r="L875" s="81"/>
      <c r="M875" s="81"/>
      <c r="N875" s="81"/>
      <c r="O875" s="29"/>
      <c r="P875" s="29"/>
      <c r="Q875" s="29"/>
      <c r="R875" s="29"/>
      <c r="S875" s="29"/>
      <c r="T875" s="29"/>
      <c r="U875" s="29"/>
      <c r="V875" s="29"/>
      <c r="W875" s="29"/>
      <c r="X875" s="29"/>
      <c r="Y875" s="29"/>
      <c r="Z875" s="29"/>
    </row>
    <row r="876" spans="1:26" ht="13.5" customHeight="1">
      <c r="A876" s="27"/>
      <c r="B876" s="81"/>
      <c r="C876" s="26"/>
      <c r="D876" s="81"/>
      <c r="E876" s="26"/>
      <c r="F876" s="81"/>
      <c r="G876" s="81"/>
      <c r="H876" s="81"/>
      <c r="I876" s="81"/>
      <c r="J876" s="85"/>
      <c r="K876" s="81"/>
      <c r="L876" s="81"/>
      <c r="M876" s="81"/>
      <c r="N876" s="81"/>
      <c r="O876" s="29"/>
      <c r="P876" s="29"/>
      <c r="Q876" s="29"/>
      <c r="R876" s="29"/>
      <c r="S876" s="29"/>
      <c r="T876" s="29"/>
      <c r="U876" s="29"/>
      <c r="V876" s="29"/>
      <c r="W876" s="29"/>
      <c r="X876" s="29"/>
      <c r="Y876" s="29"/>
      <c r="Z876" s="29"/>
    </row>
    <row r="877" spans="1:26" ht="13.5" customHeight="1">
      <c r="A877" s="27"/>
      <c r="B877" s="81"/>
      <c r="C877" s="26"/>
      <c r="D877" s="81"/>
      <c r="E877" s="26"/>
      <c r="F877" s="81"/>
      <c r="G877" s="81"/>
      <c r="H877" s="81"/>
      <c r="I877" s="81"/>
      <c r="J877" s="85"/>
      <c r="K877" s="81"/>
      <c r="L877" s="81"/>
      <c r="M877" s="81"/>
      <c r="N877" s="81"/>
      <c r="O877" s="29"/>
      <c r="P877" s="29"/>
      <c r="Q877" s="29"/>
      <c r="R877" s="29"/>
      <c r="S877" s="29"/>
      <c r="T877" s="29"/>
      <c r="U877" s="29"/>
      <c r="V877" s="29"/>
      <c r="W877" s="29"/>
      <c r="X877" s="29"/>
      <c r="Y877" s="29"/>
      <c r="Z877" s="29"/>
    </row>
    <row r="878" spans="1:26" ht="13.5" customHeight="1">
      <c r="A878" s="27"/>
      <c r="B878" s="81"/>
      <c r="C878" s="26"/>
      <c r="D878" s="81"/>
      <c r="E878" s="26"/>
      <c r="F878" s="81"/>
      <c r="G878" s="81"/>
      <c r="H878" s="81"/>
      <c r="I878" s="81"/>
      <c r="J878" s="85"/>
      <c r="K878" s="81"/>
      <c r="L878" s="81"/>
      <c r="M878" s="81"/>
      <c r="N878" s="81"/>
      <c r="O878" s="29"/>
      <c r="P878" s="29"/>
      <c r="Q878" s="29"/>
      <c r="R878" s="29"/>
      <c r="S878" s="29"/>
      <c r="T878" s="29"/>
      <c r="U878" s="29"/>
      <c r="V878" s="29"/>
      <c r="W878" s="29"/>
      <c r="X878" s="29"/>
      <c r="Y878" s="29"/>
      <c r="Z878" s="29"/>
    </row>
    <row r="879" spans="1:26" ht="13.5" customHeight="1">
      <c r="A879" s="27"/>
      <c r="B879" s="81"/>
      <c r="C879" s="26"/>
      <c r="D879" s="81"/>
      <c r="E879" s="26"/>
      <c r="F879" s="81"/>
      <c r="G879" s="81"/>
      <c r="H879" s="81"/>
      <c r="I879" s="81"/>
      <c r="J879" s="85"/>
      <c r="K879" s="81"/>
      <c r="L879" s="81"/>
      <c r="M879" s="81"/>
      <c r="N879" s="81"/>
      <c r="O879" s="29"/>
      <c r="P879" s="29"/>
      <c r="Q879" s="29"/>
      <c r="R879" s="29"/>
      <c r="S879" s="29"/>
      <c r="T879" s="29"/>
      <c r="U879" s="29"/>
      <c r="V879" s="29"/>
      <c r="W879" s="29"/>
      <c r="X879" s="29"/>
      <c r="Y879" s="29"/>
      <c r="Z879" s="29"/>
    </row>
    <row r="880" spans="1:26" ht="13.5" customHeight="1">
      <c r="A880" s="27"/>
      <c r="B880" s="81"/>
      <c r="C880" s="26"/>
      <c r="D880" s="81"/>
      <c r="E880" s="26"/>
      <c r="F880" s="81"/>
      <c r="G880" s="81"/>
      <c r="H880" s="81"/>
      <c r="I880" s="81"/>
      <c r="J880" s="85"/>
      <c r="K880" s="81"/>
      <c r="L880" s="81"/>
      <c r="M880" s="81"/>
      <c r="N880" s="81"/>
      <c r="O880" s="29"/>
      <c r="P880" s="29"/>
      <c r="Q880" s="29"/>
      <c r="R880" s="29"/>
      <c r="S880" s="29"/>
      <c r="T880" s="29"/>
      <c r="U880" s="29"/>
      <c r="V880" s="29"/>
      <c r="W880" s="29"/>
      <c r="X880" s="29"/>
      <c r="Y880" s="29"/>
      <c r="Z880" s="29"/>
    </row>
    <row r="881" spans="1:26" ht="13.5" customHeight="1">
      <c r="A881" s="27"/>
      <c r="B881" s="81"/>
      <c r="C881" s="26"/>
      <c r="D881" s="81"/>
      <c r="E881" s="26"/>
      <c r="F881" s="81"/>
      <c r="G881" s="81"/>
      <c r="H881" s="81"/>
      <c r="I881" s="81"/>
      <c r="J881" s="85"/>
      <c r="K881" s="81"/>
      <c r="L881" s="81"/>
      <c r="M881" s="81"/>
      <c r="N881" s="81"/>
      <c r="O881" s="29"/>
      <c r="P881" s="29"/>
      <c r="Q881" s="29"/>
      <c r="R881" s="29"/>
      <c r="S881" s="29"/>
      <c r="T881" s="29"/>
      <c r="U881" s="29"/>
      <c r="V881" s="29"/>
      <c r="W881" s="29"/>
      <c r="X881" s="29"/>
      <c r="Y881" s="29"/>
      <c r="Z881" s="29"/>
    </row>
    <row r="882" spans="1:26" ht="13.5" customHeight="1">
      <c r="A882" s="27"/>
      <c r="B882" s="81"/>
      <c r="C882" s="26"/>
      <c r="D882" s="81"/>
      <c r="E882" s="26"/>
      <c r="F882" s="81"/>
      <c r="G882" s="81"/>
      <c r="H882" s="81"/>
      <c r="I882" s="81"/>
      <c r="J882" s="85"/>
      <c r="K882" s="81"/>
      <c r="L882" s="81"/>
      <c r="M882" s="81"/>
      <c r="N882" s="81"/>
      <c r="O882" s="29"/>
      <c r="P882" s="29"/>
      <c r="Q882" s="29"/>
      <c r="R882" s="29"/>
      <c r="S882" s="29"/>
      <c r="T882" s="29"/>
      <c r="U882" s="29"/>
      <c r="V882" s="29"/>
      <c r="W882" s="29"/>
      <c r="X882" s="29"/>
      <c r="Y882" s="29"/>
      <c r="Z882" s="29"/>
    </row>
    <row r="883" spans="1:26" ht="13.5" customHeight="1">
      <c r="A883" s="27"/>
      <c r="B883" s="81"/>
      <c r="C883" s="26"/>
      <c r="D883" s="81"/>
      <c r="E883" s="26"/>
      <c r="F883" s="81"/>
      <c r="G883" s="81"/>
      <c r="H883" s="81"/>
      <c r="I883" s="81"/>
      <c r="J883" s="85"/>
      <c r="K883" s="81"/>
      <c r="L883" s="81"/>
      <c r="M883" s="81"/>
      <c r="N883" s="81"/>
      <c r="O883" s="29"/>
      <c r="P883" s="29"/>
      <c r="Q883" s="29"/>
      <c r="R883" s="29"/>
      <c r="S883" s="29"/>
      <c r="T883" s="29"/>
      <c r="U883" s="29"/>
      <c r="V883" s="29"/>
      <c r="W883" s="29"/>
      <c r="X883" s="29"/>
      <c r="Y883" s="29"/>
      <c r="Z883" s="29"/>
    </row>
    <row r="884" spans="1:26" ht="13.5" customHeight="1">
      <c r="A884" s="27"/>
      <c r="B884" s="81"/>
      <c r="C884" s="26"/>
      <c r="D884" s="81"/>
      <c r="E884" s="26"/>
      <c r="F884" s="81"/>
      <c r="G884" s="81"/>
      <c r="H884" s="81"/>
      <c r="I884" s="81"/>
      <c r="J884" s="85"/>
      <c r="K884" s="81"/>
      <c r="L884" s="81"/>
      <c r="M884" s="81"/>
      <c r="N884" s="81"/>
      <c r="O884" s="29"/>
      <c r="P884" s="29"/>
      <c r="Q884" s="29"/>
      <c r="R884" s="29"/>
      <c r="S884" s="29"/>
      <c r="T884" s="29"/>
      <c r="U884" s="29"/>
      <c r="V884" s="29"/>
      <c r="W884" s="29"/>
      <c r="X884" s="29"/>
      <c r="Y884" s="29"/>
      <c r="Z884" s="29"/>
    </row>
    <row r="885" spans="1:26" ht="13.5" customHeight="1">
      <c r="A885" s="27"/>
      <c r="B885" s="81"/>
      <c r="C885" s="26"/>
      <c r="D885" s="81"/>
      <c r="E885" s="26"/>
      <c r="F885" s="81"/>
      <c r="G885" s="81"/>
      <c r="H885" s="81"/>
      <c r="I885" s="81"/>
      <c r="J885" s="85"/>
      <c r="K885" s="81"/>
      <c r="L885" s="81"/>
      <c r="M885" s="81"/>
      <c r="N885" s="81"/>
      <c r="O885" s="29"/>
      <c r="P885" s="29"/>
      <c r="Q885" s="29"/>
      <c r="R885" s="29"/>
      <c r="S885" s="29"/>
      <c r="T885" s="29"/>
      <c r="U885" s="29"/>
      <c r="V885" s="29"/>
      <c r="W885" s="29"/>
      <c r="X885" s="29"/>
      <c r="Y885" s="29"/>
      <c r="Z885" s="29"/>
    </row>
    <row r="886" spans="1:26" ht="13.5" customHeight="1">
      <c r="A886" s="27"/>
      <c r="B886" s="81"/>
      <c r="C886" s="26"/>
      <c r="D886" s="81"/>
      <c r="E886" s="26"/>
      <c r="F886" s="81"/>
      <c r="G886" s="81"/>
      <c r="H886" s="81"/>
      <c r="I886" s="81"/>
      <c r="J886" s="85"/>
      <c r="K886" s="81"/>
      <c r="L886" s="81"/>
      <c r="M886" s="81"/>
      <c r="N886" s="81"/>
      <c r="O886" s="29"/>
      <c r="P886" s="29"/>
      <c r="Q886" s="29"/>
      <c r="R886" s="29"/>
      <c r="S886" s="29"/>
      <c r="T886" s="29"/>
      <c r="U886" s="29"/>
      <c r="V886" s="29"/>
      <c r="W886" s="29"/>
      <c r="X886" s="29"/>
      <c r="Y886" s="29"/>
      <c r="Z886" s="29"/>
    </row>
    <row r="887" spans="1:26" ht="13.5" customHeight="1">
      <c r="A887" s="27"/>
      <c r="B887" s="81"/>
      <c r="C887" s="26"/>
      <c r="D887" s="81"/>
      <c r="E887" s="26"/>
      <c r="F887" s="81"/>
      <c r="G887" s="81"/>
      <c r="H887" s="81"/>
      <c r="I887" s="81"/>
      <c r="J887" s="85"/>
      <c r="K887" s="81"/>
      <c r="L887" s="81"/>
      <c r="M887" s="81"/>
      <c r="N887" s="81"/>
      <c r="O887" s="29"/>
      <c r="P887" s="29"/>
      <c r="Q887" s="29"/>
      <c r="R887" s="29"/>
      <c r="S887" s="29"/>
      <c r="T887" s="29"/>
      <c r="U887" s="29"/>
      <c r="V887" s="29"/>
      <c r="W887" s="29"/>
      <c r="X887" s="29"/>
      <c r="Y887" s="29"/>
      <c r="Z887" s="29"/>
    </row>
    <row r="888" spans="1:26" ht="13.5" customHeight="1">
      <c r="A888" s="27"/>
      <c r="B888" s="81"/>
      <c r="C888" s="26"/>
      <c r="D888" s="81"/>
      <c r="E888" s="26"/>
      <c r="F888" s="81"/>
      <c r="G888" s="81"/>
      <c r="H888" s="81"/>
      <c r="I888" s="81"/>
      <c r="J888" s="85"/>
      <c r="K888" s="81"/>
      <c r="L888" s="81"/>
      <c r="M888" s="81"/>
      <c r="N888" s="81"/>
      <c r="O888" s="29"/>
      <c r="P888" s="29"/>
      <c r="Q888" s="29"/>
      <c r="R888" s="29"/>
      <c r="S888" s="29"/>
      <c r="T888" s="29"/>
      <c r="U888" s="29"/>
      <c r="V888" s="29"/>
      <c r="W888" s="29"/>
      <c r="X888" s="29"/>
      <c r="Y888" s="29"/>
      <c r="Z888" s="29"/>
    </row>
    <row r="889" spans="1:26" ht="13.5" customHeight="1">
      <c r="A889" s="27"/>
      <c r="B889" s="81"/>
      <c r="C889" s="26"/>
      <c r="D889" s="81"/>
      <c r="E889" s="26"/>
      <c r="F889" s="81"/>
      <c r="G889" s="81"/>
      <c r="H889" s="81"/>
      <c r="I889" s="81"/>
      <c r="J889" s="85"/>
      <c r="K889" s="81"/>
      <c r="L889" s="81"/>
      <c r="M889" s="81"/>
      <c r="N889" s="81"/>
      <c r="O889" s="29"/>
      <c r="P889" s="29"/>
      <c r="Q889" s="29"/>
      <c r="R889" s="29"/>
      <c r="S889" s="29"/>
      <c r="T889" s="29"/>
      <c r="U889" s="29"/>
      <c r="V889" s="29"/>
      <c r="W889" s="29"/>
      <c r="X889" s="29"/>
      <c r="Y889" s="29"/>
      <c r="Z889" s="29"/>
    </row>
    <row r="890" spans="1:26" ht="13.5" customHeight="1">
      <c r="A890" s="27"/>
      <c r="B890" s="81"/>
      <c r="C890" s="26"/>
      <c r="D890" s="81"/>
      <c r="E890" s="26"/>
      <c r="F890" s="81"/>
      <c r="G890" s="81"/>
      <c r="H890" s="81"/>
      <c r="I890" s="81"/>
      <c r="J890" s="85"/>
      <c r="K890" s="81"/>
      <c r="L890" s="81"/>
      <c r="M890" s="81"/>
      <c r="N890" s="81"/>
      <c r="O890" s="29"/>
      <c r="P890" s="29"/>
      <c r="Q890" s="29"/>
      <c r="R890" s="29"/>
      <c r="S890" s="29"/>
      <c r="T890" s="29"/>
      <c r="U890" s="29"/>
      <c r="V890" s="29"/>
      <c r="W890" s="29"/>
      <c r="X890" s="29"/>
      <c r="Y890" s="29"/>
      <c r="Z890" s="29"/>
    </row>
    <row r="891" spans="1:26" ht="13.5" customHeight="1">
      <c r="A891" s="27"/>
      <c r="B891" s="81"/>
      <c r="C891" s="26"/>
      <c r="D891" s="81"/>
      <c r="E891" s="26"/>
      <c r="F891" s="81"/>
      <c r="G891" s="81"/>
      <c r="H891" s="81"/>
      <c r="I891" s="81"/>
      <c r="J891" s="85"/>
      <c r="K891" s="81"/>
      <c r="L891" s="81"/>
      <c r="M891" s="81"/>
      <c r="N891" s="81"/>
      <c r="O891" s="29"/>
      <c r="P891" s="29"/>
      <c r="Q891" s="29"/>
      <c r="R891" s="29"/>
      <c r="S891" s="29"/>
      <c r="T891" s="29"/>
      <c r="U891" s="29"/>
      <c r="V891" s="29"/>
      <c r="W891" s="29"/>
      <c r="X891" s="29"/>
      <c r="Y891" s="29"/>
      <c r="Z891" s="29"/>
    </row>
    <row r="892" spans="1:26" ht="13.5" customHeight="1">
      <c r="A892" s="27"/>
      <c r="B892" s="81"/>
      <c r="C892" s="26"/>
      <c r="D892" s="81"/>
      <c r="E892" s="26"/>
      <c r="F892" s="81"/>
      <c r="G892" s="81"/>
      <c r="H892" s="81"/>
      <c r="I892" s="81"/>
      <c r="J892" s="85"/>
      <c r="K892" s="81"/>
      <c r="L892" s="81"/>
      <c r="M892" s="81"/>
      <c r="N892" s="81"/>
      <c r="O892" s="29"/>
      <c r="P892" s="29"/>
      <c r="Q892" s="29"/>
      <c r="R892" s="29"/>
      <c r="S892" s="29"/>
      <c r="T892" s="29"/>
      <c r="U892" s="29"/>
      <c r="V892" s="29"/>
      <c r="W892" s="29"/>
      <c r="X892" s="29"/>
      <c r="Y892" s="29"/>
      <c r="Z892" s="29"/>
    </row>
    <row r="893" spans="1:26" ht="13.5" customHeight="1">
      <c r="A893" s="27"/>
      <c r="B893" s="81"/>
      <c r="C893" s="26"/>
      <c r="D893" s="81"/>
      <c r="E893" s="26"/>
      <c r="F893" s="81"/>
      <c r="G893" s="81"/>
      <c r="H893" s="81"/>
      <c r="I893" s="81"/>
      <c r="J893" s="85"/>
      <c r="K893" s="81"/>
      <c r="L893" s="81"/>
      <c r="M893" s="81"/>
      <c r="N893" s="81"/>
      <c r="O893" s="29"/>
      <c r="P893" s="29"/>
      <c r="Q893" s="29"/>
      <c r="R893" s="29"/>
      <c r="S893" s="29"/>
      <c r="T893" s="29"/>
      <c r="U893" s="29"/>
      <c r="V893" s="29"/>
      <c r="W893" s="29"/>
      <c r="X893" s="29"/>
      <c r="Y893" s="29"/>
      <c r="Z893" s="29"/>
    </row>
    <row r="894" spans="1:26" ht="13.5" customHeight="1">
      <c r="A894" s="27"/>
      <c r="B894" s="81"/>
      <c r="C894" s="26"/>
      <c r="D894" s="81"/>
      <c r="E894" s="26"/>
      <c r="F894" s="81"/>
      <c r="G894" s="81"/>
      <c r="H894" s="81"/>
      <c r="I894" s="81"/>
      <c r="J894" s="85"/>
      <c r="K894" s="81"/>
      <c r="L894" s="81"/>
      <c r="M894" s="81"/>
      <c r="N894" s="81"/>
      <c r="O894" s="29"/>
      <c r="P894" s="29"/>
      <c r="Q894" s="29"/>
      <c r="R894" s="29"/>
      <c r="S894" s="29"/>
      <c r="T894" s="29"/>
      <c r="U894" s="29"/>
      <c r="V894" s="29"/>
      <c r="W894" s="29"/>
      <c r="X894" s="29"/>
      <c r="Y894" s="29"/>
      <c r="Z894" s="29"/>
    </row>
    <row r="895" spans="1:26" ht="13.5" customHeight="1">
      <c r="A895" s="27"/>
      <c r="B895" s="81"/>
      <c r="C895" s="26"/>
      <c r="D895" s="81"/>
      <c r="E895" s="26"/>
      <c r="F895" s="81"/>
      <c r="G895" s="81"/>
      <c r="H895" s="81"/>
      <c r="I895" s="81"/>
      <c r="J895" s="85"/>
      <c r="K895" s="81"/>
      <c r="L895" s="81"/>
      <c r="M895" s="81"/>
      <c r="N895" s="81"/>
      <c r="O895" s="29"/>
      <c r="P895" s="29"/>
      <c r="Q895" s="29"/>
      <c r="R895" s="29"/>
      <c r="S895" s="29"/>
      <c r="T895" s="29"/>
      <c r="U895" s="29"/>
      <c r="V895" s="29"/>
      <c r="W895" s="29"/>
      <c r="X895" s="29"/>
      <c r="Y895" s="29"/>
      <c r="Z895" s="29"/>
    </row>
    <row r="896" spans="1:26" ht="13.5" customHeight="1">
      <c r="A896" s="27"/>
      <c r="B896" s="81"/>
      <c r="C896" s="26"/>
      <c r="D896" s="81"/>
      <c r="E896" s="26"/>
      <c r="F896" s="81"/>
      <c r="G896" s="81"/>
      <c r="H896" s="81"/>
      <c r="I896" s="81"/>
      <c r="J896" s="85"/>
      <c r="K896" s="81"/>
      <c r="L896" s="81"/>
      <c r="M896" s="81"/>
      <c r="N896" s="81"/>
      <c r="O896" s="29"/>
      <c r="P896" s="29"/>
      <c r="Q896" s="29"/>
      <c r="R896" s="29"/>
      <c r="S896" s="29"/>
      <c r="T896" s="29"/>
      <c r="U896" s="29"/>
      <c r="V896" s="29"/>
      <c r="W896" s="29"/>
      <c r="X896" s="29"/>
      <c r="Y896" s="29"/>
      <c r="Z896" s="29"/>
    </row>
    <row r="897" spans="1:26" ht="13.5" customHeight="1">
      <c r="A897" s="27"/>
      <c r="B897" s="81"/>
      <c r="C897" s="26"/>
      <c r="D897" s="81"/>
      <c r="E897" s="26"/>
      <c r="F897" s="81"/>
      <c r="G897" s="81"/>
      <c r="H897" s="81"/>
      <c r="I897" s="81"/>
      <c r="J897" s="85"/>
      <c r="K897" s="81"/>
      <c r="L897" s="81"/>
      <c r="M897" s="81"/>
      <c r="N897" s="81"/>
      <c r="O897" s="29"/>
      <c r="P897" s="29"/>
      <c r="Q897" s="29"/>
      <c r="R897" s="29"/>
      <c r="S897" s="29"/>
      <c r="T897" s="29"/>
      <c r="U897" s="29"/>
      <c r="V897" s="29"/>
      <c r="W897" s="29"/>
      <c r="X897" s="29"/>
      <c r="Y897" s="29"/>
      <c r="Z897" s="29"/>
    </row>
    <row r="898" spans="1:26" ht="13.5" customHeight="1">
      <c r="A898" s="27"/>
      <c r="B898" s="81"/>
      <c r="C898" s="26"/>
      <c r="D898" s="81"/>
      <c r="E898" s="26"/>
      <c r="F898" s="81"/>
      <c r="G898" s="81"/>
      <c r="H898" s="81"/>
      <c r="I898" s="81"/>
      <c r="J898" s="85"/>
      <c r="K898" s="81"/>
      <c r="L898" s="81"/>
      <c r="M898" s="81"/>
      <c r="N898" s="81"/>
      <c r="O898" s="29"/>
      <c r="P898" s="29"/>
      <c r="Q898" s="29"/>
      <c r="R898" s="29"/>
      <c r="S898" s="29"/>
      <c r="T898" s="29"/>
      <c r="U898" s="29"/>
      <c r="V898" s="29"/>
      <c r="W898" s="29"/>
      <c r="X898" s="29"/>
      <c r="Y898" s="29"/>
      <c r="Z898" s="29"/>
    </row>
    <row r="899" spans="1:26" ht="13.5" customHeight="1">
      <c r="A899" s="27"/>
      <c r="B899" s="81"/>
      <c r="C899" s="26"/>
      <c r="D899" s="81"/>
      <c r="E899" s="26"/>
      <c r="F899" s="81"/>
      <c r="G899" s="81"/>
      <c r="H899" s="81"/>
      <c r="I899" s="81"/>
      <c r="J899" s="85"/>
      <c r="K899" s="81"/>
      <c r="L899" s="81"/>
      <c r="M899" s="81"/>
      <c r="N899" s="81"/>
      <c r="O899" s="29"/>
      <c r="P899" s="29"/>
      <c r="Q899" s="29"/>
      <c r="R899" s="29"/>
      <c r="S899" s="29"/>
      <c r="T899" s="29"/>
      <c r="U899" s="29"/>
      <c r="V899" s="29"/>
      <c r="W899" s="29"/>
      <c r="X899" s="29"/>
      <c r="Y899" s="29"/>
      <c r="Z899" s="29"/>
    </row>
    <row r="900" spans="1:26" ht="13.5" customHeight="1">
      <c r="A900" s="27"/>
      <c r="B900" s="81"/>
      <c r="C900" s="26"/>
      <c r="D900" s="81"/>
      <c r="E900" s="26"/>
      <c r="F900" s="81"/>
      <c r="G900" s="81"/>
      <c r="H900" s="81"/>
      <c r="I900" s="81"/>
      <c r="J900" s="85"/>
      <c r="K900" s="81"/>
      <c r="L900" s="81"/>
      <c r="M900" s="81"/>
      <c r="N900" s="81"/>
      <c r="O900" s="29"/>
      <c r="P900" s="29"/>
      <c r="Q900" s="29"/>
      <c r="R900" s="29"/>
      <c r="S900" s="29"/>
      <c r="T900" s="29"/>
      <c r="U900" s="29"/>
      <c r="V900" s="29"/>
      <c r="W900" s="29"/>
      <c r="X900" s="29"/>
      <c r="Y900" s="29"/>
      <c r="Z900" s="29"/>
    </row>
    <row r="901" spans="1:26" ht="13.5" customHeight="1">
      <c r="A901" s="27"/>
      <c r="B901" s="81"/>
      <c r="C901" s="26"/>
      <c r="D901" s="81"/>
      <c r="E901" s="26"/>
      <c r="F901" s="81"/>
      <c r="G901" s="81"/>
      <c r="H901" s="81"/>
      <c r="I901" s="81"/>
      <c r="J901" s="85"/>
      <c r="K901" s="81"/>
      <c r="L901" s="81"/>
      <c r="M901" s="81"/>
      <c r="N901" s="81"/>
      <c r="O901" s="29"/>
      <c r="P901" s="29"/>
      <c r="Q901" s="29"/>
      <c r="R901" s="29"/>
      <c r="S901" s="29"/>
      <c r="T901" s="29"/>
      <c r="U901" s="29"/>
      <c r="V901" s="29"/>
      <c r="W901" s="29"/>
      <c r="X901" s="29"/>
      <c r="Y901" s="29"/>
      <c r="Z901" s="29"/>
    </row>
    <row r="902" spans="1:26" ht="13.5" customHeight="1">
      <c r="A902" s="27"/>
      <c r="B902" s="81"/>
      <c r="C902" s="26"/>
      <c r="D902" s="81"/>
      <c r="E902" s="26"/>
      <c r="F902" s="81"/>
      <c r="G902" s="81"/>
      <c r="H902" s="81"/>
      <c r="I902" s="81"/>
      <c r="J902" s="85"/>
      <c r="K902" s="81"/>
      <c r="L902" s="81"/>
      <c r="M902" s="81"/>
      <c r="N902" s="81"/>
      <c r="O902" s="29"/>
      <c r="P902" s="29"/>
      <c r="Q902" s="29"/>
      <c r="R902" s="29"/>
      <c r="S902" s="29"/>
      <c r="T902" s="29"/>
      <c r="U902" s="29"/>
      <c r="V902" s="29"/>
      <c r="W902" s="29"/>
      <c r="X902" s="29"/>
      <c r="Y902" s="29"/>
      <c r="Z902" s="29"/>
    </row>
    <row r="903" spans="1:26" ht="13.5" customHeight="1">
      <c r="A903" s="27"/>
      <c r="B903" s="81"/>
      <c r="C903" s="26"/>
      <c r="D903" s="81"/>
      <c r="E903" s="26"/>
      <c r="F903" s="81"/>
      <c r="G903" s="81"/>
      <c r="H903" s="81"/>
      <c r="I903" s="81"/>
      <c r="J903" s="85"/>
      <c r="K903" s="81"/>
      <c r="L903" s="81"/>
      <c r="M903" s="81"/>
      <c r="N903" s="81"/>
      <c r="O903" s="29"/>
      <c r="P903" s="29"/>
      <c r="Q903" s="29"/>
      <c r="R903" s="29"/>
      <c r="S903" s="29"/>
      <c r="T903" s="29"/>
      <c r="U903" s="29"/>
      <c r="V903" s="29"/>
      <c r="W903" s="29"/>
      <c r="X903" s="29"/>
      <c r="Y903" s="29"/>
      <c r="Z903" s="29"/>
    </row>
    <row r="904" spans="1:26" ht="13.5" customHeight="1">
      <c r="A904" s="27"/>
      <c r="B904" s="81"/>
      <c r="C904" s="26"/>
      <c r="D904" s="81"/>
      <c r="E904" s="26"/>
      <c r="F904" s="81"/>
      <c r="G904" s="81"/>
      <c r="H904" s="81"/>
      <c r="I904" s="81"/>
      <c r="J904" s="85"/>
      <c r="K904" s="81"/>
      <c r="L904" s="81"/>
      <c r="M904" s="81"/>
      <c r="N904" s="81"/>
      <c r="O904" s="29"/>
      <c r="P904" s="29"/>
      <c r="Q904" s="29"/>
      <c r="R904" s="29"/>
      <c r="S904" s="29"/>
      <c r="T904" s="29"/>
      <c r="U904" s="29"/>
      <c r="V904" s="29"/>
      <c r="W904" s="29"/>
      <c r="X904" s="29"/>
      <c r="Y904" s="29"/>
      <c r="Z904" s="29"/>
    </row>
    <row r="905" spans="1:26" ht="13.5" customHeight="1">
      <c r="A905" s="27"/>
      <c r="B905" s="81"/>
      <c r="C905" s="26"/>
      <c r="D905" s="81"/>
      <c r="E905" s="26"/>
      <c r="F905" s="81"/>
      <c r="G905" s="81"/>
      <c r="H905" s="81"/>
      <c r="I905" s="81"/>
      <c r="J905" s="85"/>
      <c r="K905" s="81"/>
      <c r="L905" s="81"/>
      <c r="M905" s="81"/>
      <c r="N905" s="81"/>
      <c r="O905" s="29"/>
      <c r="P905" s="29"/>
      <c r="Q905" s="29"/>
      <c r="R905" s="29"/>
      <c r="S905" s="29"/>
      <c r="T905" s="29"/>
      <c r="U905" s="29"/>
      <c r="V905" s="29"/>
      <c r="W905" s="29"/>
      <c r="X905" s="29"/>
      <c r="Y905" s="29"/>
      <c r="Z905" s="29"/>
    </row>
    <row r="906" spans="1:26" ht="13.5" customHeight="1">
      <c r="A906" s="27"/>
      <c r="B906" s="81"/>
      <c r="C906" s="26"/>
      <c r="D906" s="81"/>
      <c r="E906" s="26"/>
      <c r="F906" s="81"/>
      <c r="G906" s="81"/>
      <c r="H906" s="81"/>
      <c r="I906" s="81"/>
      <c r="J906" s="85"/>
      <c r="K906" s="81"/>
      <c r="L906" s="81"/>
      <c r="M906" s="81"/>
      <c r="N906" s="81"/>
      <c r="O906" s="29"/>
      <c r="P906" s="29"/>
      <c r="Q906" s="29"/>
      <c r="R906" s="29"/>
      <c r="S906" s="29"/>
      <c r="T906" s="29"/>
      <c r="U906" s="29"/>
      <c r="V906" s="29"/>
      <c r="W906" s="29"/>
      <c r="X906" s="29"/>
      <c r="Y906" s="29"/>
      <c r="Z906" s="29"/>
    </row>
    <row r="907" spans="1:26" ht="13.5" customHeight="1">
      <c r="A907" s="27"/>
      <c r="B907" s="81"/>
      <c r="C907" s="26"/>
      <c r="D907" s="81"/>
      <c r="E907" s="26"/>
      <c r="F907" s="81"/>
      <c r="G907" s="81"/>
      <c r="H907" s="81"/>
      <c r="I907" s="81"/>
      <c r="J907" s="85"/>
      <c r="K907" s="81"/>
      <c r="L907" s="81"/>
      <c r="M907" s="81"/>
      <c r="N907" s="81"/>
      <c r="O907" s="29"/>
      <c r="P907" s="29"/>
      <c r="Q907" s="29"/>
      <c r="R907" s="29"/>
      <c r="S907" s="29"/>
      <c r="T907" s="29"/>
      <c r="U907" s="29"/>
      <c r="V907" s="29"/>
      <c r="W907" s="29"/>
      <c r="X907" s="29"/>
      <c r="Y907" s="29"/>
      <c r="Z907" s="29"/>
    </row>
    <row r="908" spans="1:26" ht="13.5" customHeight="1">
      <c r="A908" s="27"/>
      <c r="B908" s="81"/>
      <c r="C908" s="26"/>
      <c r="D908" s="81"/>
      <c r="E908" s="26"/>
      <c r="F908" s="81"/>
      <c r="G908" s="81"/>
      <c r="H908" s="81"/>
      <c r="I908" s="81"/>
      <c r="J908" s="85"/>
      <c r="K908" s="81"/>
      <c r="L908" s="81"/>
      <c r="M908" s="81"/>
      <c r="N908" s="81"/>
      <c r="O908" s="29"/>
      <c r="P908" s="29"/>
      <c r="Q908" s="29"/>
      <c r="R908" s="29"/>
      <c r="S908" s="29"/>
      <c r="T908" s="29"/>
      <c r="U908" s="29"/>
      <c r="V908" s="29"/>
      <c r="W908" s="29"/>
      <c r="X908" s="29"/>
      <c r="Y908" s="29"/>
      <c r="Z908" s="29"/>
    </row>
    <row r="909" spans="1:26" ht="13.5" customHeight="1">
      <c r="A909" s="27"/>
      <c r="B909" s="81"/>
      <c r="C909" s="26"/>
      <c r="D909" s="81"/>
      <c r="E909" s="26"/>
      <c r="F909" s="81"/>
      <c r="G909" s="81"/>
      <c r="H909" s="81"/>
      <c r="I909" s="81"/>
      <c r="J909" s="85"/>
      <c r="K909" s="81"/>
      <c r="L909" s="81"/>
      <c r="M909" s="81"/>
      <c r="N909" s="81"/>
      <c r="O909" s="29"/>
      <c r="P909" s="29"/>
      <c r="Q909" s="29"/>
      <c r="R909" s="29"/>
      <c r="S909" s="29"/>
      <c r="T909" s="29"/>
      <c r="U909" s="29"/>
      <c r="V909" s="29"/>
      <c r="W909" s="29"/>
      <c r="X909" s="29"/>
      <c r="Y909" s="29"/>
      <c r="Z909" s="29"/>
    </row>
    <row r="910" spans="1:26" ht="13.5" customHeight="1">
      <c r="A910" s="27"/>
      <c r="B910" s="81"/>
      <c r="C910" s="26"/>
      <c r="D910" s="81"/>
      <c r="E910" s="26"/>
      <c r="F910" s="81"/>
      <c r="G910" s="81"/>
      <c r="H910" s="81"/>
      <c r="I910" s="81"/>
      <c r="J910" s="85"/>
      <c r="K910" s="81"/>
      <c r="L910" s="81"/>
      <c r="M910" s="81"/>
      <c r="N910" s="81"/>
      <c r="O910" s="29"/>
      <c r="P910" s="29"/>
      <c r="Q910" s="29"/>
      <c r="R910" s="29"/>
      <c r="S910" s="29"/>
      <c r="T910" s="29"/>
      <c r="U910" s="29"/>
      <c r="V910" s="29"/>
      <c r="W910" s="29"/>
      <c r="X910" s="29"/>
      <c r="Y910" s="29"/>
      <c r="Z910" s="29"/>
    </row>
    <row r="911" spans="1:26" ht="13.5" customHeight="1">
      <c r="A911" s="27"/>
      <c r="B911" s="81"/>
      <c r="C911" s="26"/>
      <c r="D911" s="81"/>
      <c r="E911" s="26"/>
      <c r="F911" s="81"/>
      <c r="G911" s="81"/>
      <c r="H911" s="81"/>
      <c r="I911" s="81"/>
      <c r="J911" s="85"/>
      <c r="K911" s="81"/>
      <c r="L911" s="81"/>
      <c r="M911" s="81"/>
      <c r="N911" s="81"/>
      <c r="O911" s="29"/>
      <c r="P911" s="29"/>
      <c r="Q911" s="29"/>
      <c r="R911" s="29"/>
      <c r="S911" s="29"/>
      <c r="T911" s="29"/>
      <c r="U911" s="29"/>
      <c r="V911" s="29"/>
      <c r="W911" s="29"/>
      <c r="X911" s="29"/>
      <c r="Y911" s="29"/>
      <c r="Z911" s="29"/>
    </row>
    <row r="912" spans="1:26" ht="13.5" customHeight="1">
      <c r="A912" s="27"/>
      <c r="B912" s="81"/>
      <c r="C912" s="26"/>
      <c r="D912" s="81"/>
      <c r="E912" s="26"/>
      <c r="F912" s="81"/>
      <c r="G912" s="81"/>
      <c r="H912" s="81"/>
      <c r="I912" s="81"/>
      <c r="J912" s="85"/>
      <c r="K912" s="81"/>
      <c r="L912" s="81"/>
      <c r="M912" s="81"/>
      <c r="N912" s="81"/>
      <c r="O912" s="29"/>
      <c r="P912" s="29"/>
      <c r="Q912" s="29"/>
      <c r="R912" s="29"/>
      <c r="S912" s="29"/>
      <c r="T912" s="29"/>
      <c r="U912" s="29"/>
      <c r="V912" s="29"/>
      <c r="W912" s="29"/>
      <c r="X912" s="29"/>
      <c r="Y912" s="29"/>
      <c r="Z912" s="29"/>
    </row>
    <row r="913" spans="1:26" ht="13.5" customHeight="1">
      <c r="A913" s="27"/>
      <c r="B913" s="81"/>
      <c r="C913" s="26"/>
      <c r="D913" s="81"/>
      <c r="E913" s="26"/>
      <c r="F913" s="81"/>
      <c r="G913" s="81"/>
      <c r="H913" s="81"/>
      <c r="I913" s="81"/>
      <c r="J913" s="85"/>
      <c r="K913" s="81"/>
      <c r="L913" s="81"/>
      <c r="M913" s="81"/>
      <c r="N913" s="81"/>
      <c r="O913" s="29"/>
      <c r="P913" s="29"/>
      <c r="Q913" s="29"/>
      <c r="R913" s="29"/>
      <c r="S913" s="29"/>
      <c r="T913" s="29"/>
      <c r="U913" s="29"/>
      <c r="V913" s="29"/>
      <c r="W913" s="29"/>
      <c r="X913" s="29"/>
      <c r="Y913" s="29"/>
      <c r="Z913" s="29"/>
    </row>
    <row r="914" spans="1:26" ht="13.5" customHeight="1">
      <c r="A914" s="27"/>
      <c r="B914" s="81"/>
      <c r="C914" s="26"/>
      <c r="D914" s="81"/>
      <c r="E914" s="26"/>
      <c r="F914" s="81"/>
      <c r="G914" s="81"/>
      <c r="H914" s="81"/>
      <c r="I914" s="81"/>
      <c r="J914" s="85"/>
      <c r="K914" s="81"/>
      <c r="L914" s="81"/>
      <c r="M914" s="81"/>
      <c r="N914" s="81"/>
      <c r="O914" s="29"/>
      <c r="P914" s="29"/>
      <c r="Q914" s="29"/>
      <c r="R914" s="29"/>
      <c r="S914" s="29"/>
      <c r="T914" s="29"/>
      <c r="U914" s="29"/>
      <c r="V914" s="29"/>
      <c r="W914" s="29"/>
      <c r="X914" s="29"/>
      <c r="Y914" s="29"/>
      <c r="Z914" s="29"/>
    </row>
    <row r="915" spans="1:26" ht="13.5" customHeight="1">
      <c r="A915" s="27"/>
      <c r="B915" s="81"/>
      <c r="C915" s="26"/>
      <c r="D915" s="81"/>
      <c r="E915" s="26"/>
      <c r="F915" s="81"/>
      <c r="G915" s="81"/>
      <c r="H915" s="81"/>
      <c r="I915" s="81"/>
      <c r="J915" s="85"/>
      <c r="K915" s="81"/>
      <c r="L915" s="81"/>
      <c r="M915" s="81"/>
      <c r="N915" s="81"/>
      <c r="O915" s="29"/>
      <c r="P915" s="29"/>
      <c r="Q915" s="29"/>
      <c r="R915" s="29"/>
      <c r="S915" s="29"/>
      <c r="T915" s="29"/>
      <c r="U915" s="29"/>
      <c r="V915" s="29"/>
      <c r="W915" s="29"/>
      <c r="X915" s="29"/>
      <c r="Y915" s="29"/>
      <c r="Z915" s="29"/>
    </row>
    <row r="916" spans="1:26" ht="13.5" customHeight="1">
      <c r="A916" s="27"/>
      <c r="B916" s="81"/>
      <c r="C916" s="26"/>
      <c r="D916" s="81"/>
      <c r="E916" s="26"/>
      <c r="F916" s="81"/>
      <c r="G916" s="81"/>
      <c r="H916" s="81"/>
      <c r="I916" s="81"/>
      <c r="J916" s="85"/>
      <c r="K916" s="81"/>
      <c r="L916" s="81"/>
      <c r="M916" s="81"/>
      <c r="N916" s="81"/>
      <c r="O916" s="29"/>
      <c r="P916" s="29"/>
      <c r="Q916" s="29"/>
      <c r="R916" s="29"/>
      <c r="S916" s="29"/>
      <c r="T916" s="29"/>
      <c r="U916" s="29"/>
      <c r="V916" s="29"/>
      <c r="W916" s="29"/>
      <c r="X916" s="29"/>
      <c r="Y916" s="29"/>
      <c r="Z916" s="29"/>
    </row>
    <row r="917" spans="1:26" ht="13.5" customHeight="1">
      <c r="A917" s="27"/>
      <c r="B917" s="81"/>
      <c r="C917" s="26"/>
      <c r="D917" s="81"/>
      <c r="E917" s="26"/>
      <c r="F917" s="81"/>
      <c r="G917" s="81"/>
      <c r="H917" s="81"/>
      <c r="I917" s="81"/>
      <c r="J917" s="85"/>
      <c r="K917" s="81"/>
      <c r="L917" s="81"/>
      <c r="M917" s="81"/>
      <c r="N917" s="81"/>
      <c r="O917" s="29"/>
      <c r="P917" s="29"/>
      <c r="Q917" s="29"/>
      <c r="R917" s="29"/>
      <c r="S917" s="29"/>
      <c r="T917" s="29"/>
      <c r="U917" s="29"/>
      <c r="V917" s="29"/>
      <c r="W917" s="29"/>
      <c r="X917" s="29"/>
      <c r="Y917" s="29"/>
      <c r="Z917" s="29"/>
    </row>
    <row r="918" spans="1:26" ht="13.5" customHeight="1">
      <c r="A918" s="27"/>
      <c r="B918" s="81"/>
      <c r="C918" s="26"/>
      <c r="D918" s="81"/>
      <c r="E918" s="26"/>
      <c r="F918" s="81"/>
      <c r="G918" s="81"/>
      <c r="H918" s="81"/>
      <c r="I918" s="81"/>
      <c r="J918" s="85"/>
      <c r="K918" s="81"/>
      <c r="L918" s="81"/>
      <c r="M918" s="81"/>
      <c r="N918" s="81"/>
      <c r="O918" s="29"/>
      <c r="P918" s="29"/>
      <c r="Q918" s="29"/>
      <c r="R918" s="29"/>
      <c r="S918" s="29"/>
      <c r="T918" s="29"/>
      <c r="U918" s="29"/>
      <c r="V918" s="29"/>
      <c r="W918" s="29"/>
      <c r="X918" s="29"/>
      <c r="Y918" s="29"/>
      <c r="Z918" s="29"/>
    </row>
    <row r="919" spans="1:26" ht="13.5" customHeight="1">
      <c r="A919" s="27"/>
      <c r="B919" s="81"/>
      <c r="C919" s="26"/>
      <c r="D919" s="81"/>
      <c r="E919" s="26"/>
      <c r="F919" s="81"/>
      <c r="G919" s="81"/>
      <c r="H919" s="81"/>
      <c r="I919" s="81"/>
      <c r="J919" s="85"/>
      <c r="K919" s="81"/>
      <c r="L919" s="81"/>
      <c r="M919" s="81"/>
      <c r="N919" s="81"/>
      <c r="O919" s="29"/>
      <c r="P919" s="29"/>
      <c r="Q919" s="29"/>
      <c r="R919" s="29"/>
      <c r="S919" s="29"/>
      <c r="T919" s="29"/>
      <c r="U919" s="29"/>
      <c r="V919" s="29"/>
      <c r="W919" s="29"/>
      <c r="X919" s="29"/>
      <c r="Y919" s="29"/>
      <c r="Z919" s="29"/>
    </row>
    <row r="920" spans="1:26" ht="13.5" customHeight="1">
      <c r="A920" s="27"/>
      <c r="B920" s="81"/>
      <c r="C920" s="26"/>
      <c r="D920" s="81"/>
      <c r="E920" s="26"/>
      <c r="F920" s="81"/>
      <c r="G920" s="81"/>
      <c r="H920" s="81"/>
      <c r="I920" s="81"/>
      <c r="J920" s="85"/>
      <c r="K920" s="81"/>
      <c r="L920" s="81"/>
      <c r="M920" s="81"/>
      <c r="N920" s="81"/>
      <c r="O920" s="29"/>
      <c r="P920" s="29"/>
      <c r="Q920" s="29"/>
      <c r="R920" s="29"/>
      <c r="S920" s="29"/>
      <c r="T920" s="29"/>
      <c r="U920" s="29"/>
      <c r="V920" s="29"/>
      <c r="W920" s="29"/>
      <c r="X920" s="29"/>
      <c r="Y920" s="29"/>
      <c r="Z920" s="29"/>
    </row>
    <row r="921" spans="1:26" ht="13.5" customHeight="1">
      <c r="A921" s="27"/>
      <c r="B921" s="81"/>
      <c r="C921" s="26"/>
      <c r="D921" s="81"/>
      <c r="E921" s="26"/>
      <c r="F921" s="81"/>
      <c r="G921" s="81"/>
      <c r="H921" s="81"/>
      <c r="I921" s="81"/>
      <c r="J921" s="85"/>
      <c r="K921" s="81"/>
      <c r="L921" s="81"/>
      <c r="M921" s="81"/>
      <c r="N921" s="81"/>
      <c r="O921" s="29"/>
      <c r="P921" s="29"/>
      <c r="Q921" s="29"/>
      <c r="R921" s="29"/>
      <c r="S921" s="29"/>
      <c r="T921" s="29"/>
      <c r="U921" s="29"/>
      <c r="V921" s="29"/>
      <c r="W921" s="29"/>
      <c r="X921" s="29"/>
      <c r="Y921" s="29"/>
      <c r="Z921" s="29"/>
    </row>
    <row r="922" spans="1:26" ht="13.5" customHeight="1">
      <c r="A922" s="27"/>
      <c r="B922" s="81"/>
      <c r="C922" s="26"/>
      <c r="D922" s="81"/>
      <c r="E922" s="26"/>
      <c r="F922" s="81"/>
      <c r="G922" s="81"/>
      <c r="H922" s="81"/>
      <c r="I922" s="81"/>
      <c r="J922" s="85"/>
      <c r="K922" s="81"/>
      <c r="L922" s="81"/>
      <c r="M922" s="81"/>
      <c r="N922" s="81"/>
      <c r="O922" s="29"/>
      <c r="P922" s="29"/>
      <c r="Q922" s="29"/>
      <c r="R922" s="29"/>
      <c r="S922" s="29"/>
      <c r="T922" s="29"/>
      <c r="U922" s="29"/>
      <c r="V922" s="29"/>
      <c r="W922" s="29"/>
      <c r="X922" s="29"/>
      <c r="Y922" s="29"/>
      <c r="Z922" s="29"/>
    </row>
    <row r="923" spans="1:26" ht="13.5" customHeight="1">
      <c r="A923" s="27"/>
      <c r="B923" s="81"/>
      <c r="C923" s="26"/>
      <c r="D923" s="81"/>
      <c r="E923" s="26"/>
      <c r="F923" s="81"/>
      <c r="G923" s="81"/>
      <c r="H923" s="81"/>
      <c r="I923" s="81"/>
      <c r="J923" s="85"/>
      <c r="K923" s="81"/>
      <c r="L923" s="81"/>
      <c r="M923" s="81"/>
      <c r="N923" s="81"/>
      <c r="O923" s="29"/>
      <c r="P923" s="29"/>
      <c r="Q923" s="29"/>
      <c r="R923" s="29"/>
      <c r="S923" s="29"/>
      <c r="T923" s="29"/>
      <c r="U923" s="29"/>
      <c r="V923" s="29"/>
      <c r="W923" s="29"/>
      <c r="X923" s="29"/>
      <c r="Y923" s="29"/>
      <c r="Z923" s="29"/>
    </row>
    <row r="924" spans="1:26" ht="13.5" customHeight="1">
      <c r="A924" s="27"/>
      <c r="B924" s="81"/>
      <c r="C924" s="26"/>
      <c r="D924" s="81"/>
      <c r="E924" s="26"/>
      <c r="F924" s="81"/>
      <c r="G924" s="81"/>
      <c r="H924" s="81"/>
      <c r="I924" s="81"/>
      <c r="J924" s="85"/>
      <c r="K924" s="81"/>
      <c r="L924" s="81"/>
      <c r="M924" s="81"/>
      <c r="N924" s="81"/>
      <c r="O924" s="29"/>
      <c r="P924" s="29"/>
      <c r="Q924" s="29"/>
      <c r="R924" s="29"/>
      <c r="S924" s="29"/>
      <c r="T924" s="29"/>
      <c r="U924" s="29"/>
      <c r="V924" s="29"/>
      <c r="W924" s="29"/>
      <c r="X924" s="29"/>
      <c r="Y924" s="29"/>
      <c r="Z924" s="29"/>
    </row>
    <row r="925" spans="1:26" ht="13.5" customHeight="1">
      <c r="A925" s="27"/>
      <c r="B925" s="81"/>
      <c r="C925" s="26"/>
      <c r="D925" s="81"/>
      <c r="E925" s="26"/>
      <c r="F925" s="81"/>
      <c r="G925" s="81"/>
      <c r="H925" s="81"/>
      <c r="I925" s="81"/>
      <c r="J925" s="85"/>
      <c r="K925" s="81"/>
      <c r="L925" s="81"/>
      <c r="M925" s="81"/>
      <c r="N925" s="81"/>
      <c r="O925" s="29"/>
      <c r="P925" s="29"/>
      <c r="Q925" s="29"/>
      <c r="R925" s="29"/>
      <c r="S925" s="29"/>
      <c r="T925" s="29"/>
      <c r="U925" s="29"/>
      <c r="V925" s="29"/>
      <c r="W925" s="29"/>
      <c r="X925" s="29"/>
      <c r="Y925" s="29"/>
      <c r="Z925" s="29"/>
    </row>
    <row r="926" spans="1:26" ht="13.5" customHeight="1">
      <c r="A926" s="27"/>
      <c r="B926" s="81"/>
      <c r="C926" s="26"/>
      <c r="D926" s="81"/>
      <c r="E926" s="26"/>
      <c r="F926" s="81"/>
      <c r="G926" s="81"/>
      <c r="H926" s="81"/>
      <c r="I926" s="81"/>
      <c r="J926" s="85"/>
      <c r="K926" s="81"/>
      <c r="L926" s="81"/>
      <c r="M926" s="81"/>
      <c r="N926" s="81"/>
      <c r="O926" s="29"/>
      <c r="P926" s="29"/>
      <c r="Q926" s="29"/>
      <c r="R926" s="29"/>
      <c r="S926" s="29"/>
      <c r="T926" s="29"/>
      <c r="U926" s="29"/>
      <c r="V926" s="29"/>
      <c r="W926" s="29"/>
      <c r="X926" s="29"/>
      <c r="Y926" s="29"/>
      <c r="Z926" s="29"/>
    </row>
    <row r="927" spans="1:26" ht="13.5" customHeight="1">
      <c r="A927" s="27"/>
      <c r="B927" s="81"/>
      <c r="C927" s="26"/>
      <c r="D927" s="81"/>
      <c r="E927" s="26"/>
      <c r="F927" s="81"/>
      <c r="G927" s="81"/>
      <c r="H927" s="81"/>
      <c r="I927" s="81"/>
      <c r="J927" s="85"/>
      <c r="K927" s="81"/>
      <c r="L927" s="81"/>
      <c r="M927" s="81"/>
      <c r="N927" s="81"/>
      <c r="O927" s="29"/>
      <c r="P927" s="29"/>
      <c r="Q927" s="29"/>
      <c r="R927" s="29"/>
      <c r="S927" s="29"/>
      <c r="T927" s="29"/>
      <c r="U927" s="29"/>
      <c r="V927" s="29"/>
      <c r="W927" s="29"/>
      <c r="X927" s="29"/>
      <c r="Y927" s="29"/>
      <c r="Z927" s="29"/>
    </row>
    <row r="928" spans="1:26" ht="13.5" customHeight="1">
      <c r="A928" s="27"/>
      <c r="B928" s="81"/>
      <c r="C928" s="26"/>
      <c r="D928" s="81"/>
      <c r="E928" s="26"/>
      <c r="F928" s="81"/>
      <c r="G928" s="81"/>
      <c r="H928" s="81"/>
      <c r="I928" s="81"/>
      <c r="J928" s="85"/>
      <c r="K928" s="81"/>
      <c r="L928" s="81"/>
      <c r="M928" s="81"/>
      <c r="N928" s="81"/>
      <c r="O928" s="29"/>
      <c r="P928" s="29"/>
      <c r="Q928" s="29"/>
      <c r="R928" s="29"/>
      <c r="S928" s="29"/>
      <c r="T928" s="29"/>
      <c r="U928" s="29"/>
      <c r="V928" s="29"/>
      <c r="W928" s="29"/>
      <c r="X928" s="29"/>
      <c r="Y928" s="29"/>
      <c r="Z928" s="29"/>
    </row>
    <row r="929" spans="1:26" ht="13.5" customHeight="1">
      <c r="A929" s="27"/>
      <c r="B929" s="81"/>
      <c r="C929" s="26"/>
      <c r="D929" s="81"/>
      <c r="E929" s="26"/>
      <c r="F929" s="81"/>
      <c r="G929" s="81"/>
      <c r="H929" s="81"/>
      <c r="I929" s="81"/>
      <c r="J929" s="85"/>
      <c r="K929" s="81"/>
      <c r="L929" s="81"/>
      <c r="M929" s="81"/>
      <c r="N929" s="81"/>
      <c r="O929" s="29"/>
      <c r="P929" s="29"/>
      <c r="Q929" s="29"/>
      <c r="R929" s="29"/>
      <c r="S929" s="29"/>
      <c r="T929" s="29"/>
      <c r="U929" s="29"/>
      <c r="V929" s="29"/>
      <c r="W929" s="29"/>
      <c r="X929" s="29"/>
      <c r="Y929" s="29"/>
      <c r="Z929" s="29"/>
    </row>
    <row r="930" spans="1:26" ht="13.5" customHeight="1">
      <c r="A930" s="27"/>
      <c r="B930" s="81"/>
      <c r="C930" s="26"/>
      <c r="D930" s="81"/>
      <c r="E930" s="26"/>
      <c r="F930" s="81"/>
      <c r="G930" s="81"/>
      <c r="H930" s="81"/>
      <c r="I930" s="81"/>
      <c r="J930" s="85"/>
      <c r="K930" s="81"/>
      <c r="L930" s="81"/>
      <c r="M930" s="81"/>
      <c r="N930" s="81"/>
      <c r="O930" s="29"/>
      <c r="P930" s="29"/>
      <c r="Q930" s="29"/>
      <c r="R930" s="29"/>
      <c r="S930" s="29"/>
      <c r="T930" s="29"/>
      <c r="U930" s="29"/>
      <c r="V930" s="29"/>
      <c r="W930" s="29"/>
      <c r="X930" s="29"/>
      <c r="Y930" s="29"/>
      <c r="Z930" s="29"/>
    </row>
    <row r="931" spans="1:26" ht="13.5" customHeight="1">
      <c r="A931" s="27"/>
      <c r="B931" s="81"/>
      <c r="C931" s="26"/>
      <c r="D931" s="81"/>
      <c r="E931" s="26"/>
      <c r="F931" s="81"/>
      <c r="G931" s="81"/>
      <c r="H931" s="81"/>
      <c r="I931" s="81"/>
      <c r="J931" s="85"/>
      <c r="K931" s="81"/>
      <c r="L931" s="81"/>
      <c r="M931" s="81"/>
      <c r="N931" s="81"/>
      <c r="O931" s="29"/>
      <c r="P931" s="29"/>
      <c r="Q931" s="29"/>
      <c r="R931" s="29"/>
      <c r="S931" s="29"/>
      <c r="T931" s="29"/>
      <c r="U931" s="29"/>
      <c r="V931" s="29"/>
      <c r="W931" s="29"/>
      <c r="X931" s="29"/>
      <c r="Y931" s="29"/>
      <c r="Z931" s="29"/>
    </row>
    <row r="932" spans="1:26" ht="13.5" customHeight="1">
      <c r="A932" s="27"/>
      <c r="B932" s="81"/>
      <c r="C932" s="26"/>
      <c r="D932" s="81"/>
      <c r="E932" s="26"/>
      <c r="F932" s="81"/>
      <c r="G932" s="81"/>
      <c r="H932" s="81"/>
      <c r="I932" s="81"/>
      <c r="J932" s="85"/>
      <c r="K932" s="81"/>
      <c r="L932" s="81"/>
      <c r="M932" s="81"/>
      <c r="N932" s="81"/>
      <c r="O932" s="29"/>
      <c r="P932" s="29"/>
      <c r="Q932" s="29"/>
      <c r="R932" s="29"/>
      <c r="S932" s="29"/>
      <c r="T932" s="29"/>
      <c r="U932" s="29"/>
      <c r="V932" s="29"/>
      <c r="W932" s="29"/>
      <c r="X932" s="29"/>
      <c r="Y932" s="29"/>
      <c r="Z932" s="29"/>
    </row>
    <row r="933" spans="1:26" ht="13.5" customHeight="1">
      <c r="A933" s="27"/>
      <c r="B933" s="81"/>
      <c r="C933" s="26"/>
      <c r="D933" s="81"/>
      <c r="E933" s="26"/>
      <c r="F933" s="81"/>
      <c r="G933" s="81"/>
      <c r="H933" s="81"/>
      <c r="I933" s="81"/>
      <c r="J933" s="85"/>
      <c r="K933" s="81"/>
      <c r="L933" s="81"/>
      <c r="M933" s="81"/>
      <c r="N933" s="81"/>
      <c r="O933" s="29"/>
      <c r="P933" s="29"/>
      <c r="Q933" s="29"/>
      <c r="R933" s="29"/>
      <c r="S933" s="29"/>
      <c r="T933" s="29"/>
      <c r="U933" s="29"/>
      <c r="V933" s="29"/>
      <c r="W933" s="29"/>
      <c r="X933" s="29"/>
      <c r="Y933" s="29"/>
      <c r="Z933" s="29"/>
    </row>
    <row r="934" spans="1:26" ht="13.5" customHeight="1">
      <c r="A934" s="27"/>
      <c r="B934" s="81"/>
      <c r="C934" s="26"/>
      <c r="D934" s="81"/>
      <c r="E934" s="26"/>
      <c r="F934" s="81"/>
      <c r="G934" s="81"/>
      <c r="H934" s="81"/>
      <c r="I934" s="81"/>
      <c r="J934" s="85"/>
      <c r="K934" s="81"/>
      <c r="L934" s="81"/>
      <c r="M934" s="81"/>
      <c r="N934" s="81"/>
      <c r="O934" s="29"/>
      <c r="P934" s="29"/>
      <c r="Q934" s="29"/>
      <c r="R934" s="29"/>
      <c r="S934" s="29"/>
      <c r="T934" s="29"/>
      <c r="U934" s="29"/>
      <c r="V934" s="29"/>
      <c r="W934" s="29"/>
      <c r="X934" s="29"/>
      <c r="Y934" s="29"/>
      <c r="Z934" s="29"/>
    </row>
    <row r="935" spans="1:26" ht="13.5" customHeight="1">
      <c r="A935" s="27"/>
      <c r="B935" s="81"/>
      <c r="C935" s="26"/>
      <c r="D935" s="81"/>
      <c r="E935" s="26"/>
      <c r="F935" s="81"/>
      <c r="G935" s="81"/>
      <c r="H935" s="81"/>
      <c r="I935" s="81"/>
      <c r="J935" s="85"/>
      <c r="K935" s="81"/>
      <c r="L935" s="81"/>
      <c r="M935" s="81"/>
      <c r="N935" s="81"/>
      <c r="O935" s="29"/>
      <c r="P935" s="29"/>
      <c r="Q935" s="29"/>
      <c r="R935" s="29"/>
      <c r="S935" s="29"/>
      <c r="T935" s="29"/>
      <c r="U935" s="29"/>
      <c r="V935" s="29"/>
      <c r="W935" s="29"/>
      <c r="X935" s="29"/>
      <c r="Y935" s="29"/>
      <c r="Z935" s="29"/>
    </row>
    <row r="936" spans="1:26" ht="13.5" customHeight="1">
      <c r="A936" s="27"/>
      <c r="B936" s="81"/>
      <c r="C936" s="26"/>
      <c r="D936" s="81"/>
      <c r="E936" s="26"/>
      <c r="F936" s="81"/>
      <c r="G936" s="81"/>
      <c r="H936" s="81"/>
      <c r="I936" s="81"/>
      <c r="J936" s="85"/>
      <c r="K936" s="81"/>
      <c r="L936" s="81"/>
      <c r="M936" s="81"/>
      <c r="N936" s="81"/>
      <c r="O936" s="29"/>
      <c r="P936" s="29"/>
      <c r="Q936" s="29"/>
      <c r="R936" s="29"/>
      <c r="S936" s="29"/>
      <c r="T936" s="29"/>
      <c r="U936" s="29"/>
      <c r="V936" s="29"/>
      <c r="W936" s="29"/>
      <c r="X936" s="29"/>
      <c r="Y936" s="29"/>
      <c r="Z936" s="29"/>
    </row>
    <row r="937" spans="1:26" ht="13.5" customHeight="1">
      <c r="A937" s="27"/>
      <c r="B937" s="81"/>
      <c r="C937" s="26"/>
      <c r="D937" s="81"/>
      <c r="E937" s="26"/>
      <c r="F937" s="81"/>
      <c r="G937" s="81"/>
      <c r="H937" s="81"/>
      <c r="I937" s="81"/>
      <c r="J937" s="85"/>
      <c r="K937" s="81"/>
      <c r="L937" s="81"/>
      <c r="M937" s="81"/>
      <c r="N937" s="81"/>
      <c r="O937" s="29"/>
      <c r="P937" s="29"/>
      <c r="Q937" s="29"/>
      <c r="R937" s="29"/>
      <c r="S937" s="29"/>
      <c r="T937" s="29"/>
      <c r="U937" s="29"/>
      <c r="V937" s="29"/>
      <c r="W937" s="29"/>
      <c r="X937" s="29"/>
      <c r="Y937" s="29"/>
      <c r="Z937" s="29"/>
    </row>
    <row r="938" spans="1:26" ht="13.5" customHeight="1">
      <c r="A938" s="27"/>
      <c r="B938" s="81"/>
      <c r="C938" s="26"/>
      <c r="D938" s="81"/>
      <c r="E938" s="26"/>
      <c r="F938" s="81"/>
      <c r="G938" s="81"/>
      <c r="H938" s="81"/>
      <c r="I938" s="81"/>
      <c r="J938" s="85"/>
      <c r="K938" s="81"/>
      <c r="L938" s="81"/>
      <c r="M938" s="81"/>
      <c r="N938" s="81"/>
      <c r="O938" s="29"/>
      <c r="P938" s="29"/>
      <c r="Q938" s="29"/>
      <c r="R938" s="29"/>
      <c r="S938" s="29"/>
      <c r="T938" s="29"/>
      <c r="U938" s="29"/>
      <c r="V938" s="29"/>
      <c r="W938" s="29"/>
      <c r="X938" s="29"/>
      <c r="Y938" s="29"/>
      <c r="Z938" s="29"/>
    </row>
    <row r="939" spans="1:26" ht="13.5" customHeight="1">
      <c r="A939" s="27"/>
      <c r="B939" s="81"/>
      <c r="C939" s="26"/>
      <c r="D939" s="81"/>
      <c r="E939" s="26"/>
      <c r="F939" s="81"/>
      <c r="G939" s="81"/>
      <c r="H939" s="81"/>
      <c r="I939" s="81"/>
      <c r="J939" s="85"/>
      <c r="K939" s="81"/>
      <c r="L939" s="81"/>
      <c r="M939" s="81"/>
      <c r="N939" s="81"/>
      <c r="O939" s="29"/>
      <c r="P939" s="29"/>
      <c r="Q939" s="29"/>
      <c r="R939" s="29"/>
      <c r="S939" s="29"/>
      <c r="T939" s="29"/>
      <c r="U939" s="29"/>
      <c r="V939" s="29"/>
      <c r="W939" s="29"/>
      <c r="X939" s="29"/>
      <c r="Y939" s="29"/>
      <c r="Z939" s="29"/>
    </row>
    <row r="940" spans="1:26" ht="13.5" customHeight="1">
      <c r="A940" s="27"/>
      <c r="B940" s="81"/>
      <c r="C940" s="26"/>
      <c r="D940" s="81"/>
      <c r="E940" s="26"/>
      <c r="F940" s="81"/>
      <c r="G940" s="81"/>
      <c r="H940" s="81"/>
      <c r="I940" s="81"/>
      <c r="J940" s="85"/>
      <c r="K940" s="81"/>
      <c r="L940" s="81"/>
      <c r="M940" s="81"/>
      <c r="N940" s="81"/>
      <c r="O940" s="29"/>
      <c r="P940" s="29"/>
      <c r="Q940" s="29"/>
      <c r="R940" s="29"/>
      <c r="S940" s="29"/>
      <c r="T940" s="29"/>
      <c r="U940" s="29"/>
      <c r="V940" s="29"/>
      <c r="W940" s="29"/>
      <c r="X940" s="29"/>
      <c r="Y940" s="29"/>
      <c r="Z940" s="29"/>
    </row>
    <row r="941" spans="1:26" ht="13.5" customHeight="1">
      <c r="A941" s="27"/>
      <c r="B941" s="81"/>
      <c r="C941" s="26"/>
      <c r="D941" s="81"/>
      <c r="E941" s="26"/>
      <c r="F941" s="81"/>
      <c r="G941" s="81"/>
      <c r="H941" s="81"/>
      <c r="I941" s="81"/>
      <c r="J941" s="85"/>
      <c r="K941" s="81"/>
      <c r="L941" s="81"/>
      <c r="M941" s="81"/>
      <c r="N941" s="81"/>
      <c r="O941" s="29"/>
      <c r="P941" s="29"/>
      <c r="Q941" s="29"/>
      <c r="R941" s="29"/>
      <c r="S941" s="29"/>
      <c r="T941" s="29"/>
      <c r="U941" s="29"/>
      <c r="V941" s="29"/>
      <c r="W941" s="29"/>
      <c r="X941" s="29"/>
      <c r="Y941" s="29"/>
      <c r="Z941" s="29"/>
    </row>
    <row r="942" spans="1:26" ht="13.5" customHeight="1">
      <c r="A942" s="27"/>
      <c r="B942" s="81"/>
      <c r="C942" s="26"/>
      <c r="D942" s="81"/>
      <c r="E942" s="26"/>
      <c r="F942" s="81"/>
      <c r="G942" s="81"/>
      <c r="H942" s="81"/>
      <c r="I942" s="81"/>
      <c r="J942" s="85"/>
      <c r="K942" s="81"/>
      <c r="L942" s="81"/>
      <c r="M942" s="81"/>
      <c r="N942" s="81"/>
      <c r="O942" s="29"/>
      <c r="P942" s="29"/>
      <c r="Q942" s="29"/>
      <c r="R942" s="29"/>
      <c r="S942" s="29"/>
      <c r="T942" s="29"/>
      <c r="U942" s="29"/>
      <c r="V942" s="29"/>
      <c r="W942" s="29"/>
      <c r="X942" s="29"/>
      <c r="Y942" s="29"/>
      <c r="Z942" s="29"/>
    </row>
    <row r="943" spans="1:26" ht="13.5" customHeight="1">
      <c r="A943" s="27"/>
      <c r="B943" s="81"/>
      <c r="C943" s="26"/>
      <c r="D943" s="81"/>
      <c r="E943" s="26"/>
      <c r="F943" s="81"/>
      <c r="G943" s="81"/>
      <c r="H943" s="81"/>
      <c r="I943" s="81"/>
      <c r="J943" s="85"/>
      <c r="K943" s="81"/>
      <c r="L943" s="81"/>
      <c r="M943" s="81"/>
      <c r="N943" s="81"/>
      <c r="O943" s="29"/>
      <c r="P943" s="29"/>
      <c r="Q943" s="29"/>
      <c r="R943" s="29"/>
      <c r="S943" s="29"/>
      <c r="T943" s="29"/>
      <c r="U943" s="29"/>
      <c r="V943" s="29"/>
      <c r="W943" s="29"/>
      <c r="X943" s="29"/>
      <c r="Y943" s="29"/>
      <c r="Z943" s="29"/>
    </row>
    <row r="944" spans="1:26" ht="13.5" customHeight="1">
      <c r="A944" s="27"/>
      <c r="B944" s="81"/>
      <c r="C944" s="26"/>
      <c r="D944" s="81"/>
      <c r="E944" s="26"/>
      <c r="F944" s="81"/>
      <c r="G944" s="81"/>
      <c r="H944" s="81"/>
      <c r="I944" s="81"/>
      <c r="J944" s="85"/>
      <c r="K944" s="81"/>
      <c r="L944" s="81"/>
      <c r="M944" s="81"/>
      <c r="N944" s="81"/>
      <c r="O944" s="29"/>
      <c r="P944" s="29"/>
      <c r="Q944" s="29"/>
      <c r="R944" s="29"/>
      <c r="S944" s="29"/>
      <c r="T944" s="29"/>
      <c r="U944" s="29"/>
      <c r="V944" s="29"/>
      <c r="W944" s="29"/>
      <c r="X944" s="29"/>
      <c r="Y944" s="29"/>
      <c r="Z944" s="29"/>
    </row>
    <row r="945" spans="1:26" ht="13.5" customHeight="1">
      <c r="A945" s="27"/>
      <c r="B945" s="81"/>
      <c r="C945" s="26"/>
      <c r="D945" s="81"/>
      <c r="E945" s="26"/>
      <c r="F945" s="81"/>
      <c r="G945" s="81"/>
      <c r="H945" s="81"/>
      <c r="I945" s="81"/>
      <c r="J945" s="85"/>
      <c r="K945" s="81"/>
      <c r="L945" s="81"/>
      <c r="M945" s="81"/>
      <c r="N945" s="81"/>
      <c r="O945" s="29"/>
      <c r="P945" s="29"/>
      <c r="Q945" s="29"/>
      <c r="R945" s="29"/>
      <c r="S945" s="29"/>
      <c r="T945" s="29"/>
      <c r="U945" s="29"/>
      <c r="V945" s="29"/>
      <c r="W945" s="29"/>
      <c r="X945" s="29"/>
      <c r="Y945" s="29"/>
      <c r="Z945" s="29"/>
    </row>
    <row r="946" spans="1:26" ht="13.5" customHeight="1">
      <c r="A946" s="27"/>
      <c r="B946" s="81"/>
      <c r="C946" s="26"/>
      <c r="D946" s="81"/>
      <c r="E946" s="26"/>
      <c r="F946" s="81"/>
      <c r="G946" s="81"/>
      <c r="H946" s="81"/>
      <c r="I946" s="81"/>
      <c r="J946" s="85"/>
      <c r="K946" s="81"/>
      <c r="L946" s="81"/>
      <c r="M946" s="81"/>
      <c r="N946" s="81"/>
      <c r="O946" s="29"/>
      <c r="P946" s="29"/>
      <c r="Q946" s="29"/>
      <c r="R946" s="29"/>
      <c r="S946" s="29"/>
      <c r="T946" s="29"/>
      <c r="U946" s="29"/>
      <c r="V946" s="29"/>
      <c r="W946" s="29"/>
      <c r="X946" s="29"/>
      <c r="Y946" s="29"/>
      <c r="Z946" s="29"/>
    </row>
    <row r="947" spans="1:26" ht="13.5" customHeight="1">
      <c r="A947" s="27"/>
      <c r="B947" s="81"/>
      <c r="C947" s="26"/>
      <c r="D947" s="81"/>
      <c r="E947" s="26"/>
      <c r="F947" s="81"/>
      <c r="G947" s="81"/>
      <c r="H947" s="81"/>
      <c r="I947" s="81"/>
      <c r="J947" s="85"/>
      <c r="K947" s="81"/>
      <c r="L947" s="81"/>
      <c r="M947" s="81"/>
      <c r="N947" s="81"/>
      <c r="O947" s="29"/>
      <c r="P947" s="29"/>
      <c r="Q947" s="29"/>
      <c r="R947" s="29"/>
      <c r="S947" s="29"/>
      <c r="T947" s="29"/>
      <c r="U947" s="29"/>
      <c r="V947" s="29"/>
      <c r="W947" s="29"/>
      <c r="X947" s="29"/>
      <c r="Y947" s="29"/>
      <c r="Z947" s="29"/>
    </row>
    <row r="948" spans="1:26" ht="13.5" customHeight="1">
      <c r="A948" s="27"/>
      <c r="B948" s="81"/>
      <c r="C948" s="26"/>
      <c r="D948" s="81"/>
      <c r="E948" s="26"/>
      <c r="F948" s="81"/>
      <c r="G948" s="81"/>
      <c r="H948" s="81"/>
      <c r="I948" s="81"/>
      <c r="J948" s="85"/>
      <c r="K948" s="81"/>
      <c r="L948" s="81"/>
      <c r="M948" s="81"/>
      <c r="N948" s="81"/>
      <c r="O948" s="29"/>
      <c r="P948" s="29"/>
      <c r="Q948" s="29"/>
      <c r="R948" s="29"/>
      <c r="S948" s="29"/>
      <c r="T948" s="29"/>
      <c r="U948" s="29"/>
      <c r="V948" s="29"/>
      <c r="W948" s="29"/>
      <c r="X948" s="29"/>
      <c r="Y948" s="29"/>
      <c r="Z948" s="29"/>
    </row>
    <row r="949" spans="1:26" ht="13.5" customHeight="1">
      <c r="A949" s="27"/>
      <c r="B949" s="81"/>
      <c r="C949" s="26"/>
      <c r="D949" s="81"/>
      <c r="E949" s="26"/>
      <c r="F949" s="81"/>
      <c r="G949" s="81"/>
      <c r="H949" s="81"/>
      <c r="I949" s="81"/>
      <c r="J949" s="85"/>
      <c r="K949" s="81"/>
      <c r="L949" s="81"/>
      <c r="M949" s="81"/>
      <c r="N949" s="81"/>
      <c r="O949" s="29"/>
      <c r="P949" s="29"/>
      <c r="Q949" s="29"/>
      <c r="R949" s="29"/>
      <c r="S949" s="29"/>
      <c r="T949" s="29"/>
      <c r="U949" s="29"/>
      <c r="V949" s="29"/>
      <c r="W949" s="29"/>
      <c r="X949" s="29"/>
      <c r="Y949" s="29"/>
      <c r="Z949" s="29"/>
    </row>
    <row r="950" spans="1:26" ht="13.5" customHeight="1">
      <c r="A950" s="27"/>
      <c r="B950" s="81"/>
      <c r="C950" s="26"/>
      <c r="D950" s="81"/>
      <c r="E950" s="26"/>
      <c r="F950" s="81"/>
      <c r="G950" s="81"/>
      <c r="H950" s="81"/>
      <c r="I950" s="81"/>
      <c r="J950" s="85"/>
      <c r="K950" s="81"/>
      <c r="L950" s="81"/>
      <c r="M950" s="81"/>
      <c r="N950" s="81"/>
      <c r="O950" s="29"/>
      <c r="P950" s="29"/>
      <c r="Q950" s="29"/>
      <c r="R950" s="29"/>
      <c r="S950" s="29"/>
      <c r="T950" s="29"/>
      <c r="U950" s="29"/>
      <c r="V950" s="29"/>
      <c r="W950" s="29"/>
      <c r="X950" s="29"/>
      <c r="Y950" s="29"/>
      <c r="Z950" s="29"/>
    </row>
    <row r="951" spans="1:26" ht="13.5" customHeight="1">
      <c r="A951" s="27"/>
      <c r="B951" s="81"/>
      <c r="C951" s="26"/>
      <c r="D951" s="81"/>
      <c r="E951" s="26"/>
      <c r="F951" s="81"/>
      <c r="G951" s="81"/>
      <c r="H951" s="81"/>
      <c r="I951" s="81"/>
      <c r="J951" s="85"/>
      <c r="K951" s="81"/>
      <c r="L951" s="81"/>
      <c r="M951" s="81"/>
      <c r="N951" s="81"/>
      <c r="O951" s="29"/>
      <c r="P951" s="29"/>
      <c r="Q951" s="29"/>
      <c r="R951" s="29"/>
      <c r="S951" s="29"/>
      <c r="T951" s="29"/>
      <c r="U951" s="29"/>
      <c r="V951" s="29"/>
      <c r="W951" s="29"/>
      <c r="X951" s="29"/>
      <c r="Y951" s="29"/>
      <c r="Z951" s="29"/>
    </row>
    <row r="952" spans="1:26" ht="13.5" customHeight="1">
      <c r="A952" s="27"/>
      <c r="B952" s="81"/>
      <c r="C952" s="26"/>
      <c r="D952" s="81"/>
      <c r="E952" s="26"/>
      <c r="F952" s="81"/>
      <c r="G952" s="81"/>
      <c r="H952" s="81"/>
      <c r="I952" s="81"/>
      <c r="J952" s="85"/>
      <c r="K952" s="81"/>
      <c r="L952" s="81"/>
      <c r="M952" s="81"/>
      <c r="N952" s="81"/>
      <c r="O952" s="29"/>
      <c r="P952" s="29"/>
      <c r="Q952" s="29"/>
      <c r="R952" s="29"/>
      <c r="S952" s="29"/>
      <c r="T952" s="29"/>
      <c r="U952" s="29"/>
      <c r="V952" s="29"/>
      <c r="W952" s="29"/>
      <c r="X952" s="29"/>
      <c r="Y952" s="29"/>
      <c r="Z952" s="29"/>
    </row>
    <row r="953" spans="1:26" ht="13.5" customHeight="1">
      <c r="A953" s="27"/>
      <c r="B953" s="81"/>
      <c r="C953" s="26"/>
      <c r="D953" s="81"/>
      <c r="E953" s="26"/>
      <c r="F953" s="81"/>
      <c r="G953" s="81"/>
      <c r="H953" s="81"/>
      <c r="I953" s="81"/>
      <c r="J953" s="85"/>
      <c r="K953" s="81"/>
      <c r="L953" s="81"/>
      <c r="M953" s="81"/>
      <c r="N953" s="81"/>
      <c r="O953" s="29"/>
      <c r="P953" s="29"/>
      <c r="Q953" s="29"/>
      <c r="R953" s="29"/>
      <c r="S953" s="29"/>
      <c r="T953" s="29"/>
      <c r="U953" s="29"/>
      <c r="V953" s="29"/>
      <c r="W953" s="29"/>
      <c r="X953" s="29"/>
      <c r="Y953" s="29"/>
      <c r="Z953" s="29"/>
    </row>
    <row r="954" spans="1:26" ht="13.5" customHeight="1">
      <c r="A954" s="27"/>
      <c r="B954" s="81"/>
      <c r="C954" s="26"/>
      <c r="D954" s="81"/>
      <c r="E954" s="26"/>
      <c r="F954" s="81"/>
      <c r="G954" s="81"/>
      <c r="H954" s="81"/>
      <c r="I954" s="81"/>
      <c r="J954" s="85"/>
      <c r="K954" s="81"/>
      <c r="L954" s="81"/>
      <c r="M954" s="81"/>
      <c r="N954" s="81"/>
      <c r="O954" s="29"/>
      <c r="P954" s="29"/>
      <c r="Q954" s="29"/>
      <c r="R954" s="29"/>
      <c r="S954" s="29"/>
      <c r="T954" s="29"/>
      <c r="U954" s="29"/>
      <c r="V954" s="29"/>
      <c r="W954" s="29"/>
      <c r="X954" s="29"/>
      <c r="Y954" s="29"/>
      <c r="Z954" s="29"/>
    </row>
    <row r="955" spans="1:26" ht="13.5" customHeight="1">
      <c r="A955" s="27"/>
      <c r="B955" s="81"/>
      <c r="C955" s="26"/>
      <c r="D955" s="81"/>
      <c r="E955" s="26"/>
      <c r="F955" s="81"/>
      <c r="G955" s="81"/>
      <c r="H955" s="81"/>
      <c r="I955" s="81"/>
      <c r="J955" s="85"/>
      <c r="K955" s="81"/>
      <c r="L955" s="81"/>
      <c r="M955" s="81"/>
      <c r="N955" s="81"/>
      <c r="O955" s="29"/>
      <c r="P955" s="29"/>
      <c r="Q955" s="29"/>
      <c r="R955" s="29"/>
      <c r="S955" s="29"/>
      <c r="T955" s="29"/>
      <c r="U955" s="29"/>
      <c r="V955" s="29"/>
      <c r="W955" s="29"/>
      <c r="X955" s="29"/>
      <c r="Y955" s="29"/>
      <c r="Z955" s="29"/>
    </row>
    <row r="956" spans="1:26" ht="13.5" customHeight="1">
      <c r="A956" s="27"/>
      <c r="B956" s="81"/>
      <c r="C956" s="26"/>
      <c r="D956" s="81"/>
      <c r="E956" s="26"/>
      <c r="F956" s="81"/>
      <c r="G956" s="81"/>
      <c r="H956" s="81"/>
      <c r="I956" s="81"/>
      <c r="J956" s="85"/>
      <c r="K956" s="81"/>
      <c r="L956" s="81"/>
      <c r="M956" s="81"/>
      <c r="N956" s="81"/>
      <c r="O956" s="29"/>
      <c r="P956" s="29"/>
      <c r="Q956" s="29"/>
      <c r="R956" s="29"/>
      <c r="S956" s="29"/>
      <c r="T956" s="29"/>
      <c r="U956" s="29"/>
      <c r="V956" s="29"/>
      <c r="W956" s="29"/>
      <c r="X956" s="29"/>
      <c r="Y956" s="29"/>
      <c r="Z956" s="29"/>
    </row>
    <row r="957" spans="1:26" ht="13.5" customHeight="1">
      <c r="A957" s="27"/>
      <c r="B957" s="81"/>
      <c r="C957" s="26"/>
      <c r="D957" s="81"/>
      <c r="E957" s="26"/>
      <c r="F957" s="81"/>
      <c r="G957" s="81"/>
      <c r="H957" s="81"/>
      <c r="I957" s="81"/>
      <c r="J957" s="85"/>
      <c r="K957" s="81"/>
      <c r="L957" s="81"/>
      <c r="M957" s="81"/>
      <c r="N957" s="81"/>
      <c r="O957" s="29"/>
      <c r="P957" s="29"/>
      <c r="Q957" s="29"/>
      <c r="R957" s="29"/>
      <c r="S957" s="29"/>
      <c r="T957" s="29"/>
      <c r="U957" s="29"/>
      <c r="V957" s="29"/>
      <c r="W957" s="29"/>
      <c r="X957" s="29"/>
      <c r="Y957" s="29"/>
      <c r="Z957" s="29"/>
    </row>
    <row r="958" spans="1:26" ht="13.5" customHeight="1">
      <c r="A958" s="27"/>
      <c r="B958" s="81"/>
      <c r="C958" s="26"/>
      <c r="D958" s="81"/>
      <c r="E958" s="26"/>
      <c r="F958" s="81"/>
      <c r="G958" s="81"/>
      <c r="H958" s="81"/>
      <c r="I958" s="81"/>
      <c r="J958" s="85"/>
      <c r="K958" s="81"/>
      <c r="L958" s="81"/>
      <c r="M958" s="81"/>
      <c r="N958" s="81"/>
      <c r="O958" s="29"/>
      <c r="P958" s="29"/>
      <c r="Q958" s="29"/>
      <c r="R958" s="29"/>
      <c r="S958" s="29"/>
      <c r="T958" s="29"/>
      <c r="U958" s="29"/>
      <c r="V958" s="29"/>
      <c r="W958" s="29"/>
      <c r="X958" s="29"/>
      <c r="Y958" s="29"/>
      <c r="Z958" s="29"/>
    </row>
    <row r="959" spans="1:26" ht="13.5" customHeight="1">
      <c r="A959" s="27"/>
      <c r="B959" s="81"/>
      <c r="C959" s="26"/>
      <c r="D959" s="81"/>
      <c r="E959" s="26"/>
      <c r="F959" s="81"/>
      <c r="G959" s="81"/>
      <c r="H959" s="81"/>
      <c r="I959" s="81"/>
      <c r="J959" s="85"/>
      <c r="K959" s="81"/>
      <c r="L959" s="81"/>
      <c r="M959" s="81"/>
      <c r="N959" s="81"/>
      <c r="O959" s="29"/>
      <c r="P959" s="29"/>
      <c r="Q959" s="29"/>
      <c r="R959" s="29"/>
      <c r="S959" s="29"/>
      <c r="T959" s="29"/>
      <c r="U959" s="29"/>
      <c r="V959" s="29"/>
      <c r="W959" s="29"/>
      <c r="X959" s="29"/>
      <c r="Y959" s="29"/>
      <c r="Z959" s="29"/>
    </row>
    <row r="960" spans="1:26" ht="13.5" customHeight="1">
      <c r="A960" s="27"/>
      <c r="B960" s="81"/>
      <c r="C960" s="26"/>
      <c r="D960" s="81"/>
      <c r="E960" s="26"/>
      <c r="F960" s="81"/>
      <c r="G960" s="81"/>
      <c r="H960" s="81"/>
      <c r="I960" s="81"/>
      <c r="J960" s="85"/>
      <c r="K960" s="81"/>
      <c r="L960" s="81"/>
      <c r="M960" s="81"/>
      <c r="N960" s="81"/>
      <c r="O960" s="29"/>
      <c r="P960" s="29"/>
      <c r="Q960" s="29"/>
      <c r="R960" s="29"/>
      <c r="S960" s="29"/>
      <c r="T960" s="29"/>
      <c r="U960" s="29"/>
      <c r="V960" s="29"/>
      <c r="W960" s="29"/>
      <c r="X960" s="29"/>
      <c r="Y960" s="29"/>
      <c r="Z960" s="29"/>
    </row>
    <row r="961" spans="1:26" ht="13.5" customHeight="1">
      <c r="A961" s="27"/>
      <c r="B961" s="81"/>
      <c r="C961" s="26"/>
      <c r="D961" s="81"/>
      <c r="E961" s="26"/>
      <c r="F961" s="81"/>
      <c r="G961" s="81"/>
      <c r="H961" s="81"/>
      <c r="I961" s="81"/>
      <c r="J961" s="85"/>
      <c r="K961" s="81"/>
      <c r="L961" s="81"/>
      <c r="M961" s="81"/>
      <c r="N961" s="81"/>
      <c r="O961" s="29"/>
      <c r="P961" s="29"/>
      <c r="Q961" s="29"/>
      <c r="R961" s="29"/>
      <c r="S961" s="29"/>
      <c r="T961" s="29"/>
      <c r="U961" s="29"/>
      <c r="V961" s="29"/>
      <c r="W961" s="29"/>
      <c r="X961" s="29"/>
      <c r="Y961" s="29"/>
      <c r="Z961" s="29"/>
    </row>
    <row r="962" spans="1:26" ht="13.5" customHeight="1">
      <c r="A962" s="27"/>
      <c r="B962" s="81"/>
      <c r="C962" s="26"/>
      <c r="D962" s="81"/>
      <c r="E962" s="26"/>
      <c r="F962" s="81"/>
      <c r="G962" s="81"/>
      <c r="H962" s="81"/>
      <c r="I962" s="81"/>
      <c r="J962" s="85"/>
      <c r="K962" s="81"/>
      <c r="L962" s="81"/>
      <c r="M962" s="81"/>
      <c r="N962" s="81"/>
      <c r="O962" s="29"/>
      <c r="P962" s="29"/>
      <c r="Q962" s="29"/>
      <c r="R962" s="29"/>
      <c r="S962" s="29"/>
      <c r="T962" s="29"/>
      <c r="U962" s="29"/>
      <c r="V962" s="29"/>
      <c r="W962" s="29"/>
      <c r="X962" s="29"/>
      <c r="Y962" s="29"/>
      <c r="Z962" s="29"/>
    </row>
    <row r="963" spans="1:26" ht="13.5" customHeight="1">
      <c r="A963" s="27"/>
      <c r="B963" s="81"/>
      <c r="C963" s="26"/>
      <c r="D963" s="81"/>
      <c r="E963" s="26"/>
      <c r="F963" s="81"/>
      <c r="G963" s="81"/>
      <c r="H963" s="81"/>
      <c r="I963" s="81"/>
      <c r="J963" s="85"/>
      <c r="K963" s="81"/>
      <c r="L963" s="81"/>
      <c r="M963" s="81"/>
      <c r="N963" s="81"/>
      <c r="O963" s="29"/>
      <c r="P963" s="29"/>
      <c r="Q963" s="29"/>
      <c r="R963" s="29"/>
      <c r="S963" s="29"/>
      <c r="T963" s="29"/>
      <c r="U963" s="29"/>
      <c r="V963" s="29"/>
      <c r="W963" s="29"/>
      <c r="X963" s="29"/>
      <c r="Y963" s="29"/>
      <c r="Z963" s="29"/>
    </row>
    <row r="964" spans="1:26" ht="13.5" customHeight="1">
      <c r="A964" s="27"/>
      <c r="B964" s="81"/>
      <c r="C964" s="26"/>
      <c r="D964" s="81"/>
      <c r="E964" s="26"/>
      <c r="F964" s="81"/>
      <c r="G964" s="81"/>
      <c r="H964" s="81"/>
      <c r="I964" s="81"/>
      <c r="J964" s="85"/>
      <c r="K964" s="81"/>
      <c r="L964" s="81"/>
      <c r="M964" s="81"/>
      <c r="N964" s="81"/>
      <c r="O964" s="29"/>
      <c r="P964" s="29"/>
      <c r="Q964" s="29"/>
      <c r="R964" s="29"/>
      <c r="S964" s="29"/>
      <c r="T964" s="29"/>
      <c r="U964" s="29"/>
      <c r="V964" s="29"/>
      <c r="W964" s="29"/>
      <c r="X964" s="29"/>
      <c r="Y964" s="29"/>
      <c r="Z964" s="29"/>
    </row>
    <row r="965" spans="1:26" ht="13.5" customHeight="1">
      <c r="A965" s="27"/>
      <c r="B965" s="81"/>
      <c r="C965" s="26"/>
      <c r="D965" s="81"/>
      <c r="E965" s="26"/>
      <c r="F965" s="81"/>
      <c r="G965" s="81"/>
      <c r="H965" s="81"/>
      <c r="I965" s="81"/>
      <c r="J965" s="85"/>
      <c r="K965" s="81"/>
      <c r="L965" s="81"/>
      <c r="M965" s="81"/>
      <c r="N965" s="81"/>
      <c r="O965" s="29"/>
      <c r="P965" s="29"/>
      <c r="Q965" s="29"/>
      <c r="R965" s="29"/>
      <c r="S965" s="29"/>
      <c r="T965" s="29"/>
      <c r="U965" s="29"/>
      <c r="V965" s="29"/>
      <c r="W965" s="29"/>
      <c r="X965" s="29"/>
      <c r="Y965" s="29"/>
      <c r="Z965" s="29"/>
    </row>
    <row r="966" spans="1:26" ht="13.5" customHeight="1">
      <c r="A966" s="27"/>
      <c r="B966" s="81"/>
      <c r="C966" s="26"/>
      <c r="D966" s="81"/>
      <c r="E966" s="26"/>
      <c r="F966" s="81"/>
      <c r="G966" s="81"/>
      <c r="H966" s="81"/>
      <c r="I966" s="81"/>
      <c r="J966" s="85"/>
      <c r="K966" s="81"/>
      <c r="L966" s="81"/>
      <c r="M966" s="81"/>
      <c r="N966" s="81"/>
      <c r="O966" s="29"/>
      <c r="P966" s="29"/>
      <c r="Q966" s="29"/>
      <c r="R966" s="29"/>
      <c r="S966" s="29"/>
      <c r="T966" s="29"/>
      <c r="U966" s="29"/>
      <c r="V966" s="29"/>
      <c r="W966" s="29"/>
      <c r="X966" s="29"/>
      <c r="Y966" s="29"/>
      <c r="Z966" s="29"/>
    </row>
    <row r="967" spans="1:26" ht="13.5" customHeight="1">
      <c r="A967" s="27"/>
      <c r="B967" s="81"/>
      <c r="C967" s="26"/>
      <c r="D967" s="81"/>
      <c r="E967" s="26"/>
      <c r="F967" s="81"/>
      <c r="G967" s="81"/>
      <c r="H967" s="81"/>
      <c r="I967" s="81"/>
      <c r="J967" s="85"/>
      <c r="K967" s="81"/>
      <c r="L967" s="81"/>
      <c r="M967" s="81"/>
      <c r="N967" s="81"/>
      <c r="O967" s="29"/>
      <c r="P967" s="29"/>
      <c r="Q967" s="29"/>
      <c r="R967" s="29"/>
      <c r="S967" s="29"/>
      <c r="T967" s="29"/>
      <c r="U967" s="29"/>
      <c r="V967" s="29"/>
      <c r="W967" s="29"/>
      <c r="X967" s="29"/>
      <c r="Y967" s="29"/>
      <c r="Z967" s="29"/>
    </row>
    <row r="968" spans="1:26" ht="13.5" customHeight="1">
      <c r="A968" s="27"/>
      <c r="B968" s="81"/>
      <c r="C968" s="26"/>
      <c r="D968" s="81"/>
      <c r="E968" s="26"/>
      <c r="F968" s="81"/>
      <c r="G968" s="81"/>
      <c r="H968" s="81"/>
      <c r="I968" s="81"/>
      <c r="J968" s="85"/>
      <c r="K968" s="81"/>
      <c r="L968" s="81"/>
      <c r="M968" s="81"/>
      <c r="N968" s="81"/>
      <c r="O968" s="29"/>
      <c r="P968" s="29"/>
      <c r="Q968" s="29"/>
      <c r="R968" s="29"/>
      <c r="S968" s="29"/>
      <c r="T968" s="29"/>
      <c r="U968" s="29"/>
      <c r="V968" s="29"/>
      <c r="W968" s="29"/>
      <c r="X968" s="29"/>
      <c r="Y968" s="29"/>
      <c r="Z968" s="29"/>
    </row>
    <row r="969" spans="1:26" ht="13.5" customHeight="1">
      <c r="A969" s="27"/>
      <c r="B969" s="81"/>
      <c r="C969" s="26"/>
      <c r="D969" s="81"/>
      <c r="E969" s="26"/>
      <c r="F969" s="81"/>
      <c r="G969" s="81"/>
      <c r="H969" s="81"/>
      <c r="I969" s="81"/>
      <c r="J969" s="85"/>
      <c r="K969" s="81"/>
      <c r="L969" s="81"/>
      <c r="M969" s="81"/>
      <c r="N969" s="81"/>
      <c r="O969" s="29"/>
      <c r="P969" s="29"/>
      <c r="Q969" s="29"/>
      <c r="R969" s="29"/>
      <c r="S969" s="29"/>
      <c r="T969" s="29"/>
      <c r="U969" s="29"/>
      <c r="V969" s="29"/>
      <c r="W969" s="29"/>
      <c r="X969" s="29"/>
      <c r="Y969" s="29"/>
      <c r="Z969" s="29"/>
    </row>
    <row r="970" spans="1:26" ht="13.5" customHeight="1">
      <c r="A970" s="27"/>
      <c r="B970" s="81"/>
      <c r="C970" s="26"/>
      <c r="D970" s="81"/>
      <c r="E970" s="26"/>
      <c r="F970" s="81"/>
      <c r="G970" s="81"/>
      <c r="H970" s="81"/>
      <c r="I970" s="81"/>
      <c r="J970" s="85"/>
      <c r="K970" s="81"/>
      <c r="L970" s="81"/>
      <c r="M970" s="81"/>
      <c r="N970" s="81"/>
      <c r="O970" s="29"/>
      <c r="P970" s="29"/>
      <c r="Q970" s="29"/>
      <c r="R970" s="29"/>
      <c r="S970" s="29"/>
      <c r="T970" s="29"/>
      <c r="U970" s="29"/>
      <c r="V970" s="29"/>
      <c r="W970" s="29"/>
      <c r="X970" s="29"/>
      <c r="Y970" s="29"/>
      <c r="Z970" s="29"/>
    </row>
    <row r="971" spans="1:26" ht="13.5" customHeight="1">
      <c r="A971" s="27"/>
      <c r="B971" s="81"/>
      <c r="C971" s="26"/>
      <c r="D971" s="81"/>
      <c r="E971" s="26"/>
      <c r="F971" s="81"/>
      <c r="G971" s="81"/>
      <c r="H971" s="81"/>
      <c r="I971" s="81"/>
      <c r="J971" s="85"/>
      <c r="K971" s="81"/>
      <c r="L971" s="81"/>
      <c r="M971" s="81"/>
      <c r="N971" s="81"/>
      <c r="O971" s="29"/>
      <c r="P971" s="29"/>
      <c r="Q971" s="29"/>
      <c r="R971" s="29"/>
      <c r="S971" s="29"/>
      <c r="T971" s="29"/>
      <c r="U971" s="29"/>
      <c r="V971" s="29"/>
      <c r="W971" s="29"/>
      <c r="X971" s="29"/>
      <c r="Y971" s="29"/>
      <c r="Z971" s="29"/>
    </row>
    <row r="972" spans="1:26" ht="13.5" customHeight="1">
      <c r="A972" s="27"/>
      <c r="B972" s="81"/>
      <c r="C972" s="26"/>
      <c r="D972" s="81"/>
      <c r="E972" s="26"/>
      <c r="F972" s="81"/>
      <c r="G972" s="81"/>
      <c r="H972" s="81"/>
      <c r="I972" s="81"/>
      <c r="J972" s="85"/>
      <c r="K972" s="81"/>
      <c r="L972" s="81"/>
      <c r="M972" s="81"/>
      <c r="N972" s="81"/>
      <c r="O972" s="29"/>
      <c r="P972" s="29"/>
      <c r="Q972" s="29"/>
      <c r="R972" s="29"/>
      <c r="S972" s="29"/>
      <c r="T972" s="29"/>
      <c r="U972" s="29"/>
      <c r="V972" s="29"/>
      <c r="W972" s="29"/>
      <c r="X972" s="29"/>
      <c r="Y972" s="29"/>
      <c r="Z972" s="29"/>
    </row>
    <row r="973" spans="1:26" ht="13.5" customHeight="1">
      <c r="A973" s="27"/>
      <c r="B973" s="81"/>
      <c r="C973" s="26"/>
      <c r="D973" s="81"/>
      <c r="E973" s="26"/>
      <c r="F973" s="81"/>
      <c r="G973" s="81"/>
      <c r="H973" s="81"/>
      <c r="I973" s="81"/>
      <c r="J973" s="85"/>
      <c r="K973" s="81"/>
      <c r="L973" s="81"/>
      <c r="M973" s="81"/>
      <c r="N973" s="81"/>
      <c r="O973" s="29"/>
      <c r="P973" s="29"/>
      <c r="Q973" s="29"/>
      <c r="R973" s="29"/>
      <c r="S973" s="29"/>
      <c r="T973" s="29"/>
      <c r="U973" s="29"/>
      <c r="V973" s="29"/>
      <c r="W973" s="29"/>
      <c r="X973" s="29"/>
      <c r="Y973" s="29"/>
      <c r="Z973" s="29"/>
    </row>
    <row r="974" spans="1:26" ht="13.5" customHeight="1">
      <c r="A974" s="27"/>
      <c r="B974" s="81"/>
      <c r="C974" s="26"/>
      <c r="D974" s="81"/>
      <c r="E974" s="26"/>
      <c r="F974" s="81"/>
      <c r="G974" s="81"/>
      <c r="H974" s="81"/>
      <c r="I974" s="81"/>
      <c r="J974" s="85"/>
      <c r="K974" s="81"/>
      <c r="L974" s="81"/>
      <c r="M974" s="81"/>
      <c r="N974" s="81"/>
      <c r="O974" s="29"/>
      <c r="P974" s="29"/>
      <c r="Q974" s="29"/>
      <c r="R974" s="29"/>
      <c r="S974" s="29"/>
      <c r="T974" s="29"/>
      <c r="U974" s="29"/>
      <c r="V974" s="29"/>
      <c r="W974" s="29"/>
      <c r="X974" s="29"/>
      <c r="Y974" s="29"/>
      <c r="Z974" s="29"/>
    </row>
    <row r="975" spans="1:26" ht="13.5" customHeight="1">
      <c r="A975" s="27"/>
      <c r="B975" s="81"/>
      <c r="C975" s="26"/>
      <c r="D975" s="81"/>
      <c r="E975" s="26"/>
      <c r="F975" s="81"/>
      <c r="G975" s="81"/>
      <c r="H975" s="81"/>
      <c r="I975" s="81"/>
      <c r="J975" s="85"/>
      <c r="K975" s="81"/>
      <c r="L975" s="81"/>
      <c r="M975" s="81"/>
      <c r="N975" s="81"/>
      <c r="O975" s="29"/>
      <c r="P975" s="29"/>
      <c r="Q975" s="29"/>
      <c r="R975" s="29"/>
      <c r="S975" s="29"/>
      <c r="T975" s="29"/>
      <c r="U975" s="29"/>
      <c r="V975" s="29"/>
      <c r="W975" s="29"/>
      <c r="X975" s="29"/>
      <c r="Y975" s="29"/>
      <c r="Z975" s="29"/>
    </row>
    <row r="976" spans="1:26" ht="13.5" customHeight="1">
      <c r="A976" s="27"/>
      <c r="B976" s="81"/>
      <c r="C976" s="26"/>
      <c r="D976" s="81"/>
      <c r="E976" s="26"/>
      <c r="F976" s="81"/>
      <c r="G976" s="81"/>
      <c r="H976" s="81"/>
      <c r="I976" s="81"/>
      <c r="J976" s="85"/>
      <c r="K976" s="81"/>
      <c r="L976" s="81"/>
      <c r="M976" s="81"/>
      <c r="N976" s="81"/>
      <c r="O976" s="29"/>
      <c r="P976" s="29"/>
      <c r="Q976" s="29"/>
      <c r="R976" s="29"/>
      <c r="S976" s="29"/>
      <c r="T976" s="29"/>
      <c r="U976" s="29"/>
      <c r="V976" s="29"/>
      <c r="W976" s="29"/>
      <c r="X976" s="29"/>
      <c r="Y976" s="29"/>
      <c r="Z976" s="29"/>
    </row>
    <row r="977" spans="1:26" ht="13.5" customHeight="1">
      <c r="A977" s="27"/>
      <c r="B977" s="81"/>
      <c r="C977" s="26"/>
      <c r="D977" s="81"/>
      <c r="E977" s="26"/>
      <c r="F977" s="81"/>
      <c r="G977" s="81"/>
      <c r="H977" s="81"/>
      <c r="I977" s="81"/>
      <c r="J977" s="85"/>
      <c r="K977" s="81"/>
      <c r="L977" s="81"/>
      <c r="M977" s="81"/>
      <c r="N977" s="81"/>
      <c r="O977" s="29"/>
      <c r="P977" s="29"/>
      <c r="Q977" s="29"/>
      <c r="R977" s="29"/>
      <c r="S977" s="29"/>
      <c r="T977" s="29"/>
      <c r="U977" s="29"/>
      <c r="V977" s="29"/>
      <c r="W977" s="29"/>
      <c r="X977" s="29"/>
      <c r="Y977" s="29"/>
      <c r="Z977" s="29"/>
    </row>
    <row r="978" spans="1:26" ht="13.5" customHeight="1">
      <c r="A978" s="27"/>
      <c r="B978" s="81"/>
      <c r="C978" s="26"/>
      <c r="D978" s="81"/>
      <c r="E978" s="26"/>
      <c r="F978" s="81"/>
      <c r="G978" s="81"/>
      <c r="H978" s="81"/>
      <c r="I978" s="81"/>
      <c r="J978" s="85"/>
      <c r="K978" s="81"/>
      <c r="L978" s="81"/>
      <c r="M978" s="81"/>
      <c r="N978" s="81"/>
      <c r="O978" s="29"/>
      <c r="P978" s="29"/>
      <c r="Q978" s="29"/>
      <c r="R978" s="29"/>
      <c r="S978" s="29"/>
      <c r="T978" s="29"/>
      <c r="U978" s="29"/>
      <c r="V978" s="29"/>
      <c r="W978" s="29"/>
      <c r="X978" s="29"/>
      <c r="Y978" s="29"/>
      <c r="Z978" s="29"/>
    </row>
    <row r="979" spans="1:26" ht="13.5" customHeight="1">
      <c r="A979" s="27"/>
      <c r="B979" s="81"/>
      <c r="C979" s="26"/>
      <c r="D979" s="81"/>
      <c r="E979" s="26"/>
      <c r="F979" s="81"/>
      <c r="G979" s="81"/>
      <c r="H979" s="81"/>
      <c r="I979" s="81"/>
      <c r="J979" s="85"/>
      <c r="K979" s="81"/>
      <c r="L979" s="81"/>
      <c r="M979" s="81"/>
      <c r="N979" s="81"/>
      <c r="O979" s="29"/>
      <c r="P979" s="29"/>
      <c r="Q979" s="29"/>
      <c r="R979" s="29"/>
      <c r="S979" s="29"/>
      <c r="T979" s="29"/>
      <c r="U979" s="29"/>
      <c r="V979" s="29"/>
      <c r="W979" s="29"/>
      <c r="X979" s="29"/>
      <c r="Y979" s="29"/>
      <c r="Z979" s="29"/>
    </row>
    <row r="980" spans="1:26" ht="13.5" customHeight="1">
      <c r="A980" s="27"/>
      <c r="B980" s="81"/>
      <c r="C980" s="26"/>
      <c r="D980" s="81"/>
      <c r="E980" s="26"/>
      <c r="F980" s="81"/>
      <c r="G980" s="81"/>
      <c r="H980" s="81"/>
      <c r="I980" s="81"/>
      <c r="J980" s="85"/>
      <c r="K980" s="81"/>
      <c r="L980" s="81"/>
      <c r="M980" s="81"/>
      <c r="N980" s="81"/>
      <c r="O980" s="29"/>
      <c r="P980" s="29"/>
      <c r="Q980" s="29"/>
      <c r="R980" s="29"/>
      <c r="S980" s="29"/>
      <c r="T980" s="29"/>
      <c r="U980" s="29"/>
      <c r="V980" s="29"/>
      <c r="W980" s="29"/>
      <c r="X980" s="29"/>
      <c r="Y980" s="29"/>
      <c r="Z980" s="29"/>
    </row>
    <row r="981" spans="1:26" ht="13.5" customHeight="1">
      <c r="A981" s="27"/>
      <c r="B981" s="81"/>
      <c r="C981" s="26"/>
      <c r="D981" s="81"/>
      <c r="E981" s="26"/>
      <c r="F981" s="81"/>
      <c r="G981" s="81"/>
      <c r="H981" s="81"/>
      <c r="I981" s="81"/>
      <c r="J981" s="85"/>
      <c r="K981" s="81"/>
      <c r="L981" s="81"/>
      <c r="M981" s="81"/>
      <c r="N981" s="81"/>
      <c r="O981" s="29"/>
      <c r="P981" s="29"/>
      <c r="Q981" s="29"/>
      <c r="R981" s="29"/>
      <c r="S981" s="29"/>
      <c r="T981" s="29"/>
      <c r="U981" s="29"/>
      <c r="V981" s="29"/>
      <c r="W981" s="29"/>
      <c r="X981" s="29"/>
      <c r="Y981" s="29"/>
      <c r="Z981" s="29"/>
    </row>
    <row r="982" spans="1:26" ht="13.5" customHeight="1">
      <c r="A982" s="27"/>
      <c r="B982" s="81"/>
      <c r="C982" s="26"/>
      <c r="D982" s="81"/>
      <c r="E982" s="26"/>
      <c r="F982" s="81"/>
      <c r="G982" s="81"/>
      <c r="H982" s="81"/>
      <c r="I982" s="81"/>
      <c r="J982" s="85"/>
      <c r="K982" s="81"/>
      <c r="L982" s="81"/>
      <c r="M982" s="81"/>
      <c r="N982" s="81"/>
      <c r="O982" s="29"/>
      <c r="P982" s="29"/>
      <c r="Q982" s="29"/>
      <c r="R982" s="29"/>
      <c r="S982" s="29"/>
      <c r="T982" s="29"/>
      <c r="U982" s="29"/>
      <c r="V982" s="29"/>
      <c r="W982" s="29"/>
      <c r="X982" s="29"/>
      <c r="Y982" s="29"/>
      <c r="Z982" s="29"/>
    </row>
    <row r="983" spans="1:26" ht="13.5" customHeight="1">
      <c r="A983" s="27"/>
      <c r="B983" s="81"/>
      <c r="C983" s="26"/>
      <c r="D983" s="81"/>
      <c r="E983" s="26"/>
      <c r="F983" s="81"/>
      <c r="G983" s="81"/>
      <c r="H983" s="81"/>
      <c r="I983" s="81"/>
      <c r="J983" s="85"/>
      <c r="K983" s="81"/>
      <c r="L983" s="81"/>
      <c r="M983" s="81"/>
      <c r="N983" s="81"/>
      <c r="O983" s="29"/>
      <c r="P983" s="29"/>
      <c r="Q983" s="29"/>
      <c r="R983" s="29"/>
      <c r="S983" s="29"/>
      <c r="T983" s="29"/>
      <c r="U983" s="29"/>
      <c r="V983" s="29"/>
      <c r="W983" s="29"/>
      <c r="X983" s="29"/>
      <c r="Y983" s="29"/>
      <c r="Z983" s="29"/>
    </row>
    <row r="984" spans="1:26" ht="13.5" customHeight="1">
      <c r="A984" s="27"/>
      <c r="B984" s="81"/>
      <c r="C984" s="26"/>
      <c r="D984" s="81"/>
      <c r="E984" s="26"/>
      <c r="F984" s="81"/>
      <c r="G984" s="81"/>
      <c r="H984" s="81"/>
      <c r="I984" s="81"/>
      <c r="J984" s="85"/>
      <c r="K984" s="81"/>
      <c r="L984" s="81"/>
      <c r="M984" s="81"/>
      <c r="N984" s="81"/>
      <c r="O984" s="29"/>
      <c r="P984" s="29"/>
      <c r="Q984" s="29"/>
      <c r="R984" s="29"/>
      <c r="S984" s="29"/>
      <c r="T984" s="29"/>
      <c r="U984" s="29"/>
      <c r="V984" s="29"/>
      <c r="W984" s="29"/>
      <c r="X984" s="29"/>
      <c r="Y984" s="29"/>
      <c r="Z984" s="29"/>
    </row>
    <row r="985" spans="1:26" ht="13.5" customHeight="1">
      <c r="A985" s="27"/>
      <c r="B985" s="81"/>
      <c r="C985" s="26"/>
      <c r="D985" s="81"/>
      <c r="E985" s="26"/>
      <c r="F985" s="81"/>
      <c r="G985" s="81"/>
      <c r="H985" s="81"/>
      <c r="I985" s="81"/>
      <c r="J985" s="85"/>
      <c r="K985" s="81"/>
      <c r="L985" s="81"/>
      <c r="M985" s="81"/>
      <c r="N985" s="81"/>
      <c r="O985" s="29"/>
      <c r="P985" s="29"/>
      <c r="Q985" s="29"/>
      <c r="R985" s="29"/>
      <c r="S985" s="29"/>
      <c r="T985" s="29"/>
      <c r="U985" s="29"/>
      <c r="V985" s="29"/>
      <c r="W985" s="29"/>
      <c r="X985" s="29"/>
      <c r="Y985" s="29"/>
      <c r="Z985" s="29"/>
    </row>
    <row r="986" spans="1:26" ht="13.5" customHeight="1">
      <c r="A986" s="27"/>
      <c r="B986" s="81"/>
      <c r="C986" s="26"/>
      <c r="D986" s="81"/>
      <c r="E986" s="26"/>
      <c r="F986" s="81"/>
      <c r="G986" s="81"/>
      <c r="H986" s="81"/>
      <c r="I986" s="81"/>
      <c r="J986" s="85"/>
      <c r="K986" s="81"/>
      <c r="L986" s="81"/>
      <c r="M986" s="81"/>
      <c r="N986" s="81"/>
      <c r="O986" s="29"/>
      <c r="P986" s="29"/>
      <c r="Q986" s="29"/>
      <c r="R986" s="29"/>
      <c r="S986" s="29"/>
      <c r="T986" s="29"/>
      <c r="U986" s="29"/>
      <c r="V986" s="29"/>
      <c r="W986" s="29"/>
      <c r="X986" s="29"/>
      <c r="Y986" s="29"/>
      <c r="Z986" s="29"/>
    </row>
    <row r="987" spans="1:26" ht="13.5" customHeight="1">
      <c r="A987" s="27"/>
      <c r="B987" s="81"/>
      <c r="C987" s="26"/>
      <c r="D987" s="81"/>
      <c r="E987" s="26"/>
      <c r="F987" s="81"/>
      <c r="G987" s="81"/>
      <c r="H987" s="81"/>
      <c r="I987" s="81"/>
      <c r="J987" s="85"/>
      <c r="K987" s="81"/>
      <c r="L987" s="81"/>
      <c r="M987" s="81"/>
      <c r="N987" s="81"/>
      <c r="O987" s="29"/>
      <c r="P987" s="29"/>
      <c r="Q987" s="29"/>
      <c r="R987" s="29"/>
      <c r="S987" s="29"/>
      <c r="T987" s="29"/>
      <c r="U987" s="29"/>
      <c r="V987" s="29"/>
      <c r="W987" s="29"/>
      <c r="X987" s="29"/>
      <c r="Y987" s="29"/>
      <c r="Z987" s="29"/>
    </row>
    <row r="988" spans="1:26" ht="13.5" customHeight="1">
      <c r="A988" s="27"/>
      <c r="B988" s="81"/>
      <c r="C988" s="26"/>
      <c r="D988" s="81"/>
      <c r="E988" s="26"/>
      <c r="F988" s="81"/>
      <c r="G988" s="81"/>
      <c r="H988" s="81"/>
      <c r="I988" s="81"/>
      <c r="J988" s="85"/>
      <c r="K988" s="81"/>
      <c r="L988" s="81"/>
      <c r="M988" s="81"/>
      <c r="N988" s="81"/>
      <c r="O988" s="29"/>
      <c r="P988" s="29"/>
      <c r="Q988" s="29"/>
      <c r="R988" s="29"/>
      <c r="S988" s="29"/>
      <c r="T988" s="29"/>
      <c r="U988" s="29"/>
      <c r="V988" s="29"/>
      <c r="W988" s="29"/>
      <c r="X988" s="29"/>
      <c r="Y988" s="29"/>
      <c r="Z988" s="29"/>
    </row>
    <row r="989" spans="1:26" ht="13.5" customHeight="1">
      <c r="A989" s="27"/>
      <c r="B989" s="81"/>
      <c r="C989" s="26"/>
      <c r="D989" s="81"/>
      <c r="E989" s="26"/>
      <c r="F989" s="81"/>
      <c r="G989" s="81"/>
      <c r="H989" s="81"/>
      <c r="I989" s="81"/>
      <c r="J989" s="85"/>
      <c r="K989" s="81"/>
      <c r="L989" s="81"/>
      <c r="M989" s="81"/>
      <c r="N989" s="81"/>
      <c r="O989" s="29"/>
      <c r="P989" s="29"/>
      <c r="Q989" s="29"/>
      <c r="R989" s="29"/>
      <c r="S989" s="29"/>
      <c r="T989" s="29"/>
      <c r="U989" s="29"/>
      <c r="V989" s="29"/>
      <c r="W989" s="29"/>
      <c r="X989" s="29"/>
      <c r="Y989" s="29"/>
      <c r="Z989" s="29"/>
    </row>
    <row r="990" spans="1:26" ht="13.5" customHeight="1">
      <c r="A990" s="27"/>
      <c r="B990" s="81"/>
      <c r="C990" s="26"/>
      <c r="D990" s="81"/>
      <c r="E990" s="26"/>
      <c r="F990" s="81"/>
      <c r="G990" s="81"/>
      <c r="H990" s="81"/>
      <c r="I990" s="81"/>
      <c r="J990" s="85"/>
      <c r="K990" s="81"/>
      <c r="L990" s="81"/>
      <c r="M990" s="81"/>
      <c r="N990" s="81"/>
      <c r="O990" s="29"/>
      <c r="P990" s="29"/>
      <c r="Q990" s="29"/>
      <c r="R990" s="29"/>
      <c r="S990" s="29"/>
      <c r="T990" s="29"/>
      <c r="U990" s="29"/>
      <c r="V990" s="29"/>
      <c r="W990" s="29"/>
      <c r="X990" s="29"/>
      <c r="Y990" s="29"/>
      <c r="Z990" s="29"/>
    </row>
    <row r="991" spans="1:26" ht="13.5" customHeight="1">
      <c r="A991" s="27"/>
      <c r="B991" s="81"/>
      <c r="C991" s="26"/>
      <c r="D991" s="81"/>
      <c r="E991" s="26"/>
      <c r="F991" s="81"/>
      <c r="G991" s="81"/>
      <c r="H991" s="81"/>
      <c r="I991" s="81"/>
      <c r="J991" s="85"/>
      <c r="K991" s="81"/>
      <c r="L991" s="81"/>
      <c r="M991" s="81"/>
      <c r="N991" s="81"/>
      <c r="O991" s="29"/>
      <c r="P991" s="29"/>
      <c r="Q991" s="29"/>
      <c r="R991" s="29"/>
      <c r="S991" s="29"/>
      <c r="T991" s="29"/>
      <c r="U991" s="29"/>
      <c r="V991" s="29"/>
      <c r="W991" s="29"/>
      <c r="X991" s="29"/>
      <c r="Y991" s="29"/>
      <c r="Z991" s="29"/>
    </row>
    <row r="992" spans="1:26" ht="13.5" customHeight="1">
      <c r="A992" s="27"/>
      <c r="B992" s="81"/>
      <c r="C992" s="26"/>
      <c r="D992" s="81"/>
      <c r="E992" s="26"/>
      <c r="F992" s="81"/>
      <c r="G992" s="81"/>
      <c r="H992" s="81"/>
      <c r="I992" s="81"/>
      <c r="J992" s="85"/>
      <c r="K992" s="81"/>
      <c r="L992" s="81"/>
      <c r="M992" s="81"/>
      <c r="N992" s="81"/>
      <c r="O992" s="29"/>
      <c r="P992" s="29"/>
      <c r="Q992" s="29"/>
      <c r="R992" s="29"/>
      <c r="S992" s="29"/>
      <c r="T992" s="29"/>
      <c r="U992" s="29"/>
      <c r="V992" s="29"/>
      <c r="W992" s="29"/>
      <c r="X992" s="29"/>
      <c r="Y992" s="29"/>
      <c r="Z992" s="29"/>
    </row>
    <row r="993" spans="1:26" ht="13.5" customHeight="1">
      <c r="A993" s="27"/>
      <c r="B993" s="81"/>
      <c r="C993" s="26"/>
      <c r="D993" s="81"/>
      <c r="E993" s="26"/>
      <c r="F993" s="81"/>
      <c r="G993" s="81"/>
      <c r="H993" s="81"/>
      <c r="I993" s="81"/>
      <c r="J993" s="85"/>
      <c r="K993" s="81"/>
      <c r="L993" s="81"/>
      <c r="M993" s="81"/>
      <c r="N993" s="81"/>
      <c r="O993" s="29"/>
      <c r="P993" s="29"/>
      <c r="Q993" s="29"/>
      <c r="R993" s="29"/>
      <c r="S993" s="29"/>
      <c r="T993" s="29"/>
      <c r="U993" s="29"/>
      <c r="V993" s="29"/>
      <c r="W993" s="29"/>
      <c r="X993" s="29"/>
      <c r="Y993" s="29"/>
      <c r="Z993" s="29"/>
    </row>
    <row r="994" spans="1:26" ht="13.5" customHeight="1">
      <c r="A994" s="27"/>
      <c r="B994" s="81"/>
      <c r="C994" s="26"/>
      <c r="D994" s="81"/>
      <c r="E994" s="26"/>
      <c r="F994" s="81"/>
      <c r="G994" s="81"/>
      <c r="H994" s="81"/>
      <c r="I994" s="81"/>
      <c r="J994" s="85"/>
      <c r="K994" s="81"/>
      <c r="L994" s="81"/>
      <c r="M994" s="81"/>
      <c r="N994" s="81"/>
      <c r="O994" s="29"/>
      <c r="P994" s="29"/>
      <c r="Q994" s="29"/>
      <c r="R994" s="29"/>
      <c r="S994" s="29"/>
      <c r="T994" s="29"/>
      <c r="U994" s="29"/>
      <c r="V994" s="29"/>
      <c r="W994" s="29"/>
      <c r="X994" s="29"/>
      <c r="Y994" s="29"/>
      <c r="Z994" s="29"/>
    </row>
    <row r="995" spans="1:26" ht="13.5" customHeight="1">
      <c r="A995" s="27"/>
      <c r="B995" s="81"/>
      <c r="C995" s="26"/>
      <c r="D995" s="81"/>
      <c r="E995" s="26"/>
      <c r="F995" s="81"/>
      <c r="G995" s="81"/>
      <c r="H995" s="81"/>
      <c r="I995" s="81"/>
      <c r="J995" s="85"/>
      <c r="K995" s="81"/>
      <c r="L995" s="81"/>
      <c r="M995" s="81"/>
      <c r="N995" s="81"/>
      <c r="O995" s="29"/>
      <c r="P995" s="29"/>
      <c r="Q995" s="29"/>
      <c r="R995" s="29"/>
      <c r="S995" s="29"/>
      <c r="T995" s="29"/>
      <c r="U995" s="29"/>
      <c r="V995" s="29"/>
      <c r="W995" s="29"/>
      <c r="X995" s="29"/>
      <c r="Y995" s="29"/>
      <c r="Z995" s="29"/>
    </row>
    <row r="996" spans="1:26" ht="13.5" customHeight="1">
      <c r="A996" s="27"/>
      <c r="B996" s="81"/>
      <c r="C996" s="26"/>
      <c r="D996" s="81"/>
      <c r="E996" s="26"/>
      <c r="F996" s="81"/>
      <c r="G996" s="81"/>
      <c r="H996" s="81"/>
      <c r="I996" s="81"/>
      <c r="J996" s="85"/>
      <c r="K996" s="81"/>
      <c r="L996" s="81"/>
      <c r="M996" s="81"/>
      <c r="N996" s="81"/>
      <c r="O996" s="29"/>
      <c r="P996" s="29"/>
      <c r="Q996" s="29"/>
      <c r="R996" s="29"/>
      <c r="S996" s="29"/>
      <c r="T996" s="29"/>
      <c r="U996" s="29"/>
      <c r="V996" s="29"/>
      <c r="W996" s="29"/>
      <c r="X996" s="29"/>
      <c r="Y996" s="29"/>
      <c r="Z996" s="29"/>
    </row>
    <row r="997" spans="1:26" ht="13.5" customHeight="1">
      <c r="A997" s="27"/>
      <c r="B997" s="81"/>
      <c r="C997" s="26"/>
      <c r="D997" s="81"/>
      <c r="E997" s="26"/>
      <c r="F997" s="81"/>
      <c r="G997" s="81"/>
      <c r="H997" s="81"/>
      <c r="I997" s="81"/>
      <c r="J997" s="85"/>
      <c r="K997" s="81"/>
      <c r="L997" s="81"/>
      <c r="M997" s="81"/>
      <c r="N997" s="81"/>
      <c r="O997" s="29"/>
      <c r="P997" s="29"/>
      <c r="Q997" s="29"/>
      <c r="R997" s="29"/>
      <c r="S997" s="29"/>
      <c r="T997" s="29"/>
      <c r="U997" s="29"/>
      <c r="V997" s="29"/>
      <c r="W997" s="29"/>
      <c r="X997" s="29"/>
      <c r="Y997" s="29"/>
      <c r="Z997" s="29"/>
    </row>
    <row r="998" spans="1:26" ht="13.5" customHeight="1">
      <c r="A998" s="27"/>
      <c r="B998" s="81"/>
      <c r="C998" s="26"/>
      <c r="D998" s="81"/>
      <c r="E998" s="26"/>
      <c r="F998" s="81"/>
      <c r="G998" s="81"/>
      <c r="H998" s="81"/>
      <c r="I998" s="81"/>
      <c r="J998" s="85"/>
      <c r="K998" s="81"/>
      <c r="L998" s="81"/>
      <c r="M998" s="81"/>
      <c r="N998" s="81"/>
      <c r="O998" s="29"/>
      <c r="P998" s="29"/>
      <c r="Q998" s="29"/>
      <c r="R998" s="29"/>
      <c r="S998" s="29"/>
      <c r="T998" s="29"/>
      <c r="U998" s="29"/>
      <c r="V998" s="29"/>
      <c r="W998" s="29"/>
      <c r="X998" s="29"/>
      <c r="Y998" s="29"/>
      <c r="Z998" s="29"/>
    </row>
    <row r="999" spans="1:26" ht="13.5" customHeight="1">
      <c r="A999" s="27"/>
      <c r="B999" s="81"/>
      <c r="C999" s="26"/>
      <c r="D999" s="81"/>
      <c r="E999" s="26"/>
      <c r="F999" s="81"/>
      <c r="G999" s="81"/>
      <c r="H999" s="81"/>
      <c r="I999" s="81"/>
      <c r="J999" s="85"/>
      <c r="K999" s="81"/>
      <c r="L999" s="81"/>
      <c r="M999" s="81"/>
      <c r="N999" s="81"/>
      <c r="O999" s="29"/>
      <c r="P999" s="29"/>
      <c r="Q999" s="29"/>
      <c r="R999" s="29"/>
      <c r="S999" s="29"/>
      <c r="T999" s="29"/>
      <c r="U999" s="29"/>
      <c r="V999" s="29"/>
      <c r="W999" s="29"/>
      <c r="X999" s="29"/>
      <c r="Y999" s="29"/>
      <c r="Z999" s="29"/>
    </row>
    <row r="1000" spans="1:26" ht="13.5" customHeight="1">
      <c r="A1000" s="27"/>
      <c r="B1000" s="81"/>
      <c r="C1000" s="26"/>
      <c r="D1000" s="81"/>
      <c r="E1000" s="26"/>
      <c r="F1000" s="81"/>
      <c r="G1000" s="81"/>
      <c r="H1000" s="81"/>
      <c r="I1000" s="81"/>
      <c r="J1000" s="85"/>
      <c r="K1000" s="81"/>
      <c r="L1000" s="81"/>
      <c r="M1000" s="81"/>
      <c r="N1000" s="81"/>
      <c r="O1000" s="29"/>
      <c r="P1000" s="29"/>
      <c r="Q1000" s="29"/>
      <c r="R1000" s="29"/>
      <c r="S1000" s="29"/>
      <c r="T1000" s="29"/>
      <c r="U1000" s="29"/>
      <c r="V1000" s="29"/>
      <c r="W1000" s="29"/>
      <c r="X1000" s="29"/>
      <c r="Y1000" s="29"/>
      <c r="Z1000" s="29"/>
    </row>
  </sheetData>
  <autoFilter ref="A3:N78" xr:uid="{00000000-0009-0000-0000-000003000000}"/>
  <mergeCells count="2">
    <mergeCell ref="A1:M1"/>
    <mergeCell ref="K2:N2"/>
  </mergeCells>
  <dataValidations count="6">
    <dataValidation type="list" allowBlank="1" showErrorMessage="1" sqref="Q29 Q76:Q77" xr:uid="{00000000-0002-0000-0300-000000000000}">
      <formula1>"Misional,Estratégico,Apoyo,Evaluación y seguimiento"</formula1>
    </dataValidation>
    <dataValidation type="list" allowBlank="1" showErrorMessage="1" sqref="N7:N13 A5:C27 J5:J27 N15:N27 A29:C29 J29 N29 B31:C39 A40:C41 B42:C42 J31:J42 N31:N42 B43 B44:C50 J44:J50 N44:N50 A57:B57 A64:B64 A75:B75 A78:B81 A85:B85" xr:uid="{00000000-0002-0000-0300-000001000000}">
      <formula1>#REF!</formula1>
    </dataValidation>
    <dataValidation type="list" allowBlank="1" showErrorMessage="1" sqref="J28 J30 J43 J51:J56 J58:J60 J64 J68:J70 J74:J81 J85" xr:uid="{00000000-0002-0000-0300-000002000000}">
      <formula1>"Interna,Externa"</formula1>
    </dataValidation>
    <dataValidation type="list" allowBlank="1" showErrorMessage="1" sqref="N14 N28 N30 N51:N56 N58:N61 N64 N68 N71 N73:N81 N85" xr:uid="{00000000-0002-0000-0300-000003000000}">
      <formula1>"Enviar,Publicar"</formula1>
    </dataValidation>
    <dataValidation type="list" allowBlank="1" showErrorMessage="1" sqref="N4:N6" xr:uid="{00000000-0002-0000-0300-000004000000}">
      <formula1>"Enviar,Publicar,Enviar y publicar,No Aplica"</formula1>
    </dataValidation>
    <dataValidation type="list" allowBlank="1" showErrorMessage="1" sqref="O29 O76:O77" xr:uid="{00000000-0002-0000-0300-000005000000}">
      <formula1>"Incluir,Eliminar,Modificar"</formula1>
    </dataValidation>
  </dataValidations>
  <hyperlinks>
    <hyperlink ref="I4" r:id="rId1" xr:uid="{00000000-0004-0000-0300-000000000000}"/>
    <hyperlink ref="I5" r:id="rId2" xr:uid="{00000000-0004-0000-0300-000001000000}"/>
    <hyperlink ref="I6" r:id="rId3" xr:uid="{00000000-0004-0000-0300-000002000000}"/>
    <hyperlink ref="I7" r:id="rId4" xr:uid="{00000000-0004-0000-0300-000003000000}"/>
    <hyperlink ref="I8" r:id="rId5" xr:uid="{00000000-0004-0000-0300-000004000000}"/>
    <hyperlink ref="I9" r:id="rId6" xr:uid="{00000000-0004-0000-0300-000005000000}"/>
    <hyperlink ref="I10" r:id="rId7" xr:uid="{00000000-0004-0000-0300-000006000000}"/>
    <hyperlink ref="I11" r:id="rId8" location=":~:text=Art%C3%ADculo%207%C2%BA.,a%20la%20recepci%C3%B3n%20del%20Despacho." xr:uid="{00000000-0004-0000-0300-000007000000}"/>
    <hyperlink ref="I12" r:id="rId9" xr:uid="{00000000-0004-0000-0300-000008000000}"/>
    <hyperlink ref="I13" r:id="rId10" xr:uid="{00000000-0004-0000-0300-000009000000}"/>
    <hyperlink ref="I14" r:id="rId11" xr:uid="{00000000-0004-0000-0300-00000A000000}"/>
    <hyperlink ref="I15" r:id="rId12" xr:uid="{00000000-0004-0000-0300-00000B000000}"/>
    <hyperlink ref="I16" r:id="rId13" location="0" xr:uid="{00000000-0004-0000-0300-00000C000000}"/>
    <hyperlink ref="I17" r:id="rId14" xr:uid="{00000000-0004-0000-0300-00000D000000}"/>
    <hyperlink ref="I18" r:id="rId15" xr:uid="{00000000-0004-0000-0300-00000E000000}"/>
    <hyperlink ref="I19" r:id="rId16" xr:uid="{00000000-0004-0000-0300-00000F000000}"/>
    <hyperlink ref="I20" r:id="rId17" xr:uid="{00000000-0004-0000-0300-000010000000}"/>
    <hyperlink ref="I21" r:id="rId18" xr:uid="{00000000-0004-0000-0300-000011000000}"/>
    <hyperlink ref="I22" r:id="rId19" xr:uid="{00000000-0004-0000-0300-000012000000}"/>
    <hyperlink ref="I23" r:id="rId20" xr:uid="{00000000-0004-0000-0300-000013000000}"/>
    <hyperlink ref="I24" r:id="rId21" xr:uid="{00000000-0004-0000-0300-000014000000}"/>
    <hyperlink ref="I25" r:id="rId22" xr:uid="{00000000-0004-0000-0300-000015000000}"/>
    <hyperlink ref="I26" r:id="rId23" xr:uid="{00000000-0004-0000-0300-000016000000}"/>
    <hyperlink ref="I27" r:id="rId24" xr:uid="{00000000-0004-0000-0300-000017000000}"/>
    <hyperlink ref="I28" r:id="rId25" xr:uid="{00000000-0004-0000-0300-000018000000}"/>
    <hyperlink ref="I29" r:id="rId26" xr:uid="{00000000-0004-0000-0300-000019000000}"/>
    <hyperlink ref="I30" r:id="rId27" xr:uid="{00000000-0004-0000-0300-00001A000000}"/>
    <hyperlink ref="I31" r:id="rId28" xr:uid="{00000000-0004-0000-0300-00001B000000}"/>
    <hyperlink ref="I32" r:id="rId29" xr:uid="{00000000-0004-0000-0300-00001C000000}"/>
    <hyperlink ref="I33" r:id="rId30" xr:uid="{00000000-0004-0000-0300-00001D000000}"/>
    <hyperlink ref="I34" r:id="rId31" xr:uid="{00000000-0004-0000-0300-00001E000000}"/>
    <hyperlink ref="I35" r:id="rId32" xr:uid="{00000000-0004-0000-0300-00001F000000}"/>
    <hyperlink ref="I36" r:id="rId33" xr:uid="{00000000-0004-0000-0300-000020000000}"/>
    <hyperlink ref="I37" r:id="rId34" xr:uid="{00000000-0004-0000-0300-000021000000}"/>
    <hyperlink ref="I38" r:id="rId35" xr:uid="{00000000-0004-0000-0300-000022000000}"/>
    <hyperlink ref="I39" r:id="rId36" xr:uid="{00000000-0004-0000-0300-000023000000}"/>
    <hyperlink ref="I40" r:id="rId37" xr:uid="{00000000-0004-0000-0300-000024000000}"/>
    <hyperlink ref="I41" r:id="rId38" location="65" xr:uid="{00000000-0004-0000-0300-000025000000}"/>
    <hyperlink ref="I42" r:id="rId39" xr:uid="{00000000-0004-0000-0300-000026000000}"/>
    <hyperlink ref="I43" r:id="rId40" xr:uid="{00000000-0004-0000-0300-000027000000}"/>
    <hyperlink ref="I44" r:id="rId41" xr:uid="{00000000-0004-0000-0300-000028000000}"/>
    <hyperlink ref="I45" r:id="rId42" xr:uid="{00000000-0004-0000-0300-000029000000}"/>
    <hyperlink ref="I46" r:id="rId43" location=":~:text=Cr%C3%A9ase%20la%20Red%20Anticorrupci%C3%B3n%20integrada,las%20decisiones%20de%20la%20administraci%C3%B3n%2C" xr:uid="{00000000-0004-0000-0300-00002A000000}"/>
    <hyperlink ref="I47" r:id="rId44" xr:uid="{00000000-0004-0000-0300-00002B000000}"/>
    <hyperlink ref="I48" r:id="rId45" xr:uid="{00000000-0004-0000-0300-00002C000000}"/>
    <hyperlink ref="I49" r:id="rId46" xr:uid="{00000000-0004-0000-0300-00002D000000}"/>
    <hyperlink ref="I50" r:id="rId47" xr:uid="{00000000-0004-0000-0300-00002E000000}"/>
    <hyperlink ref="I51" r:id="rId48" xr:uid="{00000000-0004-0000-0300-00002F000000}"/>
    <hyperlink ref="I52" r:id="rId49" xr:uid="{00000000-0004-0000-0300-000030000000}"/>
    <hyperlink ref="I53" r:id="rId50" xr:uid="{00000000-0004-0000-0300-000031000000}"/>
    <hyperlink ref="I54" r:id="rId51" xr:uid="{00000000-0004-0000-0300-000032000000}"/>
    <hyperlink ref="I55" r:id="rId52" xr:uid="{00000000-0004-0000-0300-000033000000}"/>
    <hyperlink ref="I56" r:id="rId53" xr:uid="{00000000-0004-0000-0300-000034000000}"/>
    <hyperlink ref="I57" r:id="rId54" xr:uid="{00000000-0004-0000-0300-000035000000}"/>
    <hyperlink ref="I58" r:id="rId55" xr:uid="{00000000-0004-0000-0300-000036000000}"/>
    <hyperlink ref="I59" r:id="rId56" xr:uid="{00000000-0004-0000-0300-000037000000}"/>
    <hyperlink ref="I60" r:id="rId57" xr:uid="{00000000-0004-0000-0300-000038000000}"/>
    <hyperlink ref="I61" r:id="rId58" xr:uid="{00000000-0004-0000-0300-000039000000}"/>
    <hyperlink ref="I62" r:id="rId59" xr:uid="{00000000-0004-0000-0300-00003A000000}"/>
    <hyperlink ref="I63" r:id="rId60" xr:uid="{00000000-0004-0000-0300-00003B000000}"/>
    <hyperlink ref="I64" r:id="rId61" xr:uid="{00000000-0004-0000-0300-00003C000000}"/>
    <hyperlink ref="I65" r:id="rId62" xr:uid="{00000000-0004-0000-0300-00003D000000}"/>
    <hyperlink ref="I66" r:id="rId63" xr:uid="{00000000-0004-0000-0300-00003E000000}"/>
    <hyperlink ref="I67" r:id="rId64" xr:uid="{00000000-0004-0000-0300-00003F000000}"/>
    <hyperlink ref="I68" r:id="rId65" location=":~:text=Imparte%20directrices%20sobre%20las%20obligaciones,P%C3%BAblica%20en%20el%20estado%20Colombiano" xr:uid="{00000000-0004-0000-0300-000040000000}"/>
    <hyperlink ref="I69" r:id="rId66" xr:uid="{00000000-0004-0000-0300-000041000000}"/>
    <hyperlink ref="I70" r:id="rId67" location="1" xr:uid="{00000000-0004-0000-0300-000042000000}"/>
    <hyperlink ref="I71" r:id="rId68" xr:uid="{00000000-0004-0000-0300-000043000000}"/>
    <hyperlink ref="I72" r:id="rId69" xr:uid="{00000000-0004-0000-0300-000044000000}"/>
    <hyperlink ref="I73" r:id="rId70" xr:uid="{00000000-0004-0000-0300-000045000000}"/>
    <hyperlink ref="I74" r:id="rId71" xr:uid="{00000000-0004-0000-0300-000046000000}"/>
    <hyperlink ref="I76" r:id="rId72" xr:uid="{00000000-0004-0000-0300-000047000000}"/>
    <hyperlink ref="I77" r:id="rId73" xr:uid="{00000000-0004-0000-0300-000048000000}"/>
    <hyperlink ref="I78" r:id="rId74" xr:uid="{00000000-0004-0000-0300-000049000000}"/>
    <hyperlink ref="I79" r:id="rId75" xr:uid="{00000000-0004-0000-0300-00004A000000}"/>
    <hyperlink ref="I80" r:id="rId76" xr:uid="{00000000-0004-0000-0300-00004B000000}"/>
    <hyperlink ref="I81" r:id="rId77" xr:uid="{00000000-0004-0000-0300-00004C000000}"/>
  </hyperlinks>
  <pageMargins left="0.55555555555555602" right="0.70866141732283505" top="0.85" bottom="0.85" header="0" footer="0"/>
  <pageSetup scale="65" orientation="landscape"/>
  <headerFooter>
    <oddHeader>&amp;R NORMOGRAMA CÓDIGO: FOR-EST-MIP-026 VERSIÓN: 002</oddHeader>
  </headerFooter>
  <drawing r:id="rId7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1000"/>
  <sheetViews>
    <sheetView workbookViewId="0"/>
  </sheetViews>
  <sheetFormatPr baseColWidth="10" defaultColWidth="14.42578125" defaultRowHeight="15" customHeight="1"/>
  <cols>
    <col min="1" max="1" width="26.140625" customWidth="1"/>
    <col min="2" max="2" width="54" customWidth="1"/>
    <col min="3" max="3" width="38.42578125" customWidth="1"/>
    <col min="4" max="26" width="11.42578125" customWidth="1"/>
  </cols>
  <sheetData>
    <row r="2" spans="1:3">
      <c r="A2" s="86" t="s">
        <v>49</v>
      </c>
      <c r="B2" s="87" t="s">
        <v>450</v>
      </c>
      <c r="C2" s="88" t="s">
        <v>56</v>
      </c>
    </row>
    <row r="3" spans="1:3">
      <c r="A3" s="86" t="s">
        <v>3847</v>
      </c>
      <c r="B3" s="88" t="s">
        <v>1630</v>
      </c>
      <c r="C3" s="88" t="s">
        <v>27</v>
      </c>
    </row>
    <row r="4" spans="1:3" ht="24">
      <c r="A4" s="86" t="s">
        <v>2501</v>
      </c>
      <c r="B4" s="88" t="s">
        <v>3848</v>
      </c>
      <c r="C4" s="88" t="s">
        <v>16</v>
      </c>
    </row>
    <row r="5" spans="1:3">
      <c r="A5" s="86" t="s">
        <v>3573</v>
      </c>
      <c r="B5" s="88" t="s">
        <v>1278</v>
      </c>
      <c r="C5" s="88" t="s">
        <v>93</v>
      </c>
    </row>
    <row r="6" spans="1:3" ht="24">
      <c r="A6" s="86" t="s">
        <v>41</v>
      </c>
      <c r="B6" s="88" t="s">
        <v>1219</v>
      </c>
      <c r="C6" s="88" t="s">
        <v>32</v>
      </c>
    </row>
    <row r="7" spans="1:3" ht="24">
      <c r="A7" s="86" t="s">
        <v>14</v>
      </c>
      <c r="B7" s="88" t="s">
        <v>1377</v>
      </c>
      <c r="C7" s="88" t="s">
        <v>186</v>
      </c>
    </row>
    <row r="8" spans="1:3" ht="24">
      <c r="A8" s="86" t="s">
        <v>449</v>
      </c>
      <c r="B8" s="88" t="s">
        <v>1000</v>
      </c>
      <c r="C8" s="88" t="s">
        <v>278</v>
      </c>
    </row>
    <row r="9" spans="1:3">
      <c r="A9" s="86" t="s">
        <v>3849</v>
      </c>
      <c r="B9" s="88" t="s">
        <v>310</v>
      </c>
      <c r="C9" s="88" t="s">
        <v>1067</v>
      </c>
    </row>
    <row r="10" spans="1:3" ht="24">
      <c r="A10" s="86" t="s">
        <v>3850</v>
      </c>
      <c r="B10" s="88" t="s">
        <v>179</v>
      </c>
      <c r="C10" s="88" t="s">
        <v>2078</v>
      </c>
    </row>
    <row r="11" spans="1:3">
      <c r="B11" s="88" t="s">
        <v>42</v>
      </c>
      <c r="C11" s="88" t="s">
        <v>716</v>
      </c>
    </row>
    <row r="12" spans="1:3">
      <c r="B12" s="88" t="s">
        <v>793</v>
      </c>
      <c r="C12" s="88" t="s">
        <v>2012</v>
      </c>
    </row>
    <row r="13" spans="1:3">
      <c r="B13" s="88" t="s">
        <v>1703</v>
      </c>
      <c r="C13" s="88" t="s">
        <v>3352</v>
      </c>
    </row>
    <row r="14" spans="1:3">
      <c r="B14" s="88" t="s">
        <v>2202</v>
      </c>
      <c r="C14" s="88" t="s">
        <v>3267</v>
      </c>
    </row>
    <row r="15" spans="1:3">
      <c r="B15" s="88" t="s">
        <v>3531</v>
      </c>
      <c r="C15" s="88" t="s">
        <v>523</v>
      </c>
    </row>
    <row r="16" spans="1:3">
      <c r="B16" s="88" t="s">
        <v>1282</v>
      </c>
      <c r="C16" s="88"/>
    </row>
    <row r="17" spans="2:2">
      <c r="B17" s="88" t="s">
        <v>3351</v>
      </c>
    </row>
    <row r="18" spans="2:2">
      <c r="B18" s="88" t="s">
        <v>2152</v>
      </c>
    </row>
    <row r="19" spans="2:2">
      <c r="B19" s="88" t="s">
        <v>1103</v>
      </c>
    </row>
    <row r="20" spans="2:2">
      <c r="B20" s="88" t="s">
        <v>2208</v>
      </c>
    </row>
    <row r="21" spans="2:2" ht="15.75" customHeight="1">
      <c r="B21" s="88" t="s">
        <v>3574</v>
      </c>
    </row>
    <row r="22" spans="2:2" ht="15.75" customHeight="1">
      <c r="B22" s="88" t="s">
        <v>3580</v>
      </c>
    </row>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Estrategico </vt:lpstr>
      <vt:lpstr>Misional</vt:lpstr>
      <vt:lpstr>Apoyo</vt:lpstr>
      <vt:lpstr>Evaluación y seguimiento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dc:creator>
  <cp:lastModifiedBy>Nandy Tatiana Ramírez Arias</cp:lastModifiedBy>
  <dcterms:created xsi:type="dcterms:W3CDTF">2018-02-15T16:09:14Z</dcterms:created>
  <dcterms:modified xsi:type="dcterms:W3CDTF">2025-07-02T13:59:27Z</dcterms:modified>
</cp:coreProperties>
</file>